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75" windowWidth="20115" windowHeight="8835"/>
  </bookViews>
  <sheets>
    <sheet name="Làm" sheetId="5" r:id="rId1"/>
  </sheets>
  <externalReferences>
    <externalReference r:id="rId2"/>
  </externalReferences>
  <calcPr calcId="144525"/>
</workbook>
</file>

<file path=xl/calcChain.xml><?xml version="1.0" encoding="utf-8"?>
<calcChain xmlns="http://schemas.openxmlformats.org/spreadsheetml/2006/main">
  <c r="D602" i="5" l="1"/>
  <c r="D343" i="5" l="1"/>
</calcChain>
</file>

<file path=xl/sharedStrings.xml><?xml version="1.0" encoding="utf-8"?>
<sst xmlns="http://schemas.openxmlformats.org/spreadsheetml/2006/main" count="3991" uniqueCount="1401">
  <si>
    <t>STT</t>
  </si>
  <si>
    <t>Tên biệt dược</t>
  </si>
  <si>
    <t>Cái</t>
  </si>
  <si>
    <t>Lọ</t>
  </si>
  <si>
    <t>Lít</t>
  </si>
  <si>
    <t>Miếng</t>
  </si>
  <si>
    <t>Cuộn</t>
  </si>
  <si>
    <t>Bộ</t>
  </si>
  <si>
    <t>Sợi</t>
  </si>
  <si>
    <t>Kg</t>
  </si>
  <si>
    <t>Gói</t>
  </si>
  <si>
    <t>Chai</t>
  </si>
  <si>
    <t>Hộp</t>
  </si>
  <si>
    <t>Đôi</t>
  </si>
  <si>
    <t>Mét</t>
  </si>
  <si>
    <t>Can</t>
  </si>
  <si>
    <t>Card</t>
  </si>
  <si>
    <t>Bình</t>
  </si>
  <si>
    <t>Chiếc</t>
  </si>
  <si>
    <t>Dung dịch phun khử khuẩn bề mặt chai 1 lít</t>
  </si>
  <si>
    <t>TUÝP</t>
  </si>
  <si>
    <t>ống</t>
  </si>
  <si>
    <t>Ống</t>
  </si>
  <si>
    <t>Phim</t>
  </si>
  <si>
    <t>Quả</t>
  </si>
  <si>
    <t>Túi</t>
  </si>
  <si>
    <t>Test</t>
  </si>
  <si>
    <t>Tệp</t>
  </si>
  <si>
    <t>Tập</t>
  </si>
  <si>
    <t>ml</t>
  </si>
  <si>
    <t>Vỉ</t>
  </si>
  <si>
    <t>Anti A</t>
  </si>
  <si>
    <t>Anti AB</t>
  </si>
  <si>
    <t>Dung dịch tẩy rửa dụng cụ y tế hoạt tính đa enzyme</t>
  </si>
  <si>
    <t>Anti B</t>
  </si>
  <si>
    <t>Băng dính cá nhân y tế</t>
  </si>
  <si>
    <t>Băng bó bột 15cm*365cm</t>
  </si>
  <si>
    <t>Băng cuộn 5m x 5cm</t>
  </si>
  <si>
    <t>Bàn chải đánh tay</t>
  </si>
  <si>
    <t>Bơm tiêm 1ml</t>
  </si>
  <si>
    <t>Bơm tiêm 20ml</t>
  </si>
  <si>
    <t>Bơm tiêm 1 lần 50ml</t>
  </si>
  <si>
    <t>Bóng ambu</t>
  </si>
  <si>
    <t>Dây nối bơm tiêm điện</t>
  </si>
  <si>
    <t>Bơm tiêm 5ml</t>
  </si>
  <si>
    <t>Bơm tiêm 10ml</t>
  </si>
  <si>
    <t>Canuyn mayor</t>
  </si>
  <si>
    <t>Chỉ Nylon số 10/0 (Mani)</t>
  </si>
  <si>
    <t>Cloramine B</t>
  </si>
  <si>
    <t>Cloramin B (Túi 20g)</t>
  </si>
  <si>
    <t>Miếng cầm máu mũi</t>
  </si>
  <si>
    <t>Cốc đựng bông cồn</t>
  </si>
  <si>
    <t>Cồn tuyệt đối</t>
  </si>
  <si>
    <t>Coulter DxH Diff Pack (1900ml+850ml)</t>
  </si>
  <si>
    <t>Coulter DxH Diluent (10L)</t>
  </si>
  <si>
    <t>Coulter DxH Cell Lyse (5L)</t>
  </si>
  <si>
    <t>Coulter DxH Cleaner (10L)</t>
  </si>
  <si>
    <t>Coulter 6C Cell Control</t>
  </si>
  <si>
    <t>Critical care/HemosIL Cleaning Agent</t>
  </si>
  <si>
    <t>Dây dẫn nước trong nội soi chạy bằng máy</t>
  </si>
  <si>
    <t>Catheter tĩnh mạch trung tâm 3 nòng</t>
  </si>
  <si>
    <t>Vít khóa đường kính 2.7mm vật liệu titanium</t>
  </si>
  <si>
    <t>Xi măng Opacity+ dùng cho vít đa trục rỗng ruột bơm xi măng</t>
  </si>
  <si>
    <t>Dây truyền máu</t>
  </si>
  <si>
    <t>Điện cực tim</t>
  </si>
  <si>
    <t>Dao crescent</t>
  </si>
  <si>
    <t>Dao mổ phaco 15 độ</t>
  </si>
  <si>
    <t>Dây thở oxy 2 nhánh</t>
  </si>
  <si>
    <t>Dung dịch rửa tay phẫu thuật</t>
  </si>
  <si>
    <t>Găng khám</t>
  </si>
  <si>
    <t>Gạc hút y tế</t>
  </si>
  <si>
    <t>Gạc meche mũi 0,75 x 100cm</t>
  </si>
  <si>
    <t>Gel siêu âm</t>
  </si>
  <si>
    <t>Găng tay không bột</t>
  </si>
  <si>
    <t>Găng tiệt trùng các số</t>
  </si>
  <si>
    <t>HemosIL Calibration Plasma</t>
  </si>
  <si>
    <t>HemosIL Liquid Anti-Xa</t>
  </si>
  <si>
    <t>Bộ hút đờm kín</t>
  </si>
  <si>
    <t>HemosIL Factor Diluent 1x100ml</t>
  </si>
  <si>
    <t>HemosIL APTT-SP</t>
  </si>
  <si>
    <t>HemosIL Normal Control Assayed</t>
  </si>
  <si>
    <t>HemosIL RecombiPlasTin 2G</t>
  </si>
  <si>
    <t>HemosIL Rinse Solution</t>
  </si>
  <si>
    <t>HemosIL QFA Thrombin</t>
  </si>
  <si>
    <t>HemosIL D-Dimer HS 500</t>
  </si>
  <si>
    <t>HemosIL D-Dimer HS 500 control</t>
  </si>
  <si>
    <t>HemosIL Low Abnormal Control Assayed</t>
  </si>
  <si>
    <t>Hemosll cleaning solution</t>
  </si>
  <si>
    <t>HemosIL SynthASil</t>
  </si>
  <si>
    <t>Hộp nhựa đựng thuốc cấp cứu chống sốc phản vệ</t>
  </si>
  <si>
    <t>Bộ đo huyết áp động mạch xâm nhập (IBP)</t>
  </si>
  <si>
    <t>Javen (lít)</t>
  </si>
  <si>
    <t>Javen (chai 500ml)</t>
  </si>
  <si>
    <t>Khóa 3 chạc không dây</t>
  </si>
  <si>
    <t>Kim cánh bướm</t>
  </si>
  <si>
    <t>Kéo</t>
  </si>
  <si>
    <t>Kẹp phẫu tích</t>
  </si>
  <si>
    <t>Khẩu trang giấy</t>
  </si>
  <si>
    <t>Kim luồn tĩnh mạch</t>
  </si>
  <si>
    <t>Kìm kẹp kim</t>
  </si>
  <si>
    <t>Kim sinh thiết thận bán tự động</t>
  </si>
  <si>
    <t>Dung dịch khử khuẩn dụng cụ Glutaraldehyde 2%</t>
  </si>
  <si>
    <t>Khí CO2</t>
  </si>
  <si>
    <t>Khí Oxy (bình 40L)</t>
  </si>
  <si>
    <t>Khí Oxy lỏng</t>
  </si>
  <si>
    <t>Ống nội khí quản</t>
  </si>
  <si>
    <t>Kim lấy máu, lấy thuốc</t>
  </si>
  <si>
    <t>Gel bôi trơn K-Y</t>
  </si>
  <si>
    <t>Dung dịch khử khuẩn mức độ cao dụng cụ y tế</t>
  </si>
  <si>
    <t>Miếng vá khuyết sọ dạng 3D ( 150x150mm )</t>
  </si>
  <si>
    <t>Miếng cầm máu tai</t>
  </si>
  <si>
    <t>Mask khí dung</t>
  </si>
  <si>
    <t>Mask thở oxy</t>
  </si>
  <si>
    <t>Mask oxy có túi</t>
  </si>
  <si>
    <t>Bộ mask thở không xâm nhập</t>
  </si>
  <si>
    <t>Muối tinh khiết</t>
  </si>
  <si>
    <t>Mũi Khoan ngược sử dụng cho kỹ thuật all inside</t>
  </si>
  <si>
    <t>Vít treo mảnh ghép dây chằng điều chỉnh độ dài Infinity sử dụng trên xương chày dùng cho kỹ thuật all inside</t>
  </si>
  <si>
    <t>Vít treo mảnh ghép dây chằng Infinity điều chỉnh độ dài sử dụng trên xương đùi dùng cho kỹ thuật all inside</t>
  </si>
  <si>
    <t>Nẹp gỗ chấn thương 0,8m</t>
  </si>
  <si>
    <t>Nẹp gỗ chấn thương 1,2m</t>
  </si>
  <si>
    <t>Sản phẩm sinh học thay thế xương thể tích 5cc</t>
  </si>
  <si>
    <t>Nẹp khóa đầu dưới xương đùi các cỡ, vật liệu titanium</t>
  </si>
  <si>
    <t>Nẹp khóa đầu trên xương cánh tay các cỡ, vật liệu titanium</t>
  </si>
  <si>
    <t>Nẹp khóa mỏm khuỷu có nén ép các cỡ, Vật liệu Titanium</t>
  </si>
  <si>
    <t>Nẹp Crame 40cm</t>
  </si>
  <si>
    <t>Nẹp Crame 70cm</t>
  </si>
  <si>
    <t>Nhiệt kế thủy ngân kẹp nách</t>
  </si>
  <si>
    <t>Ống nghe</t>
  </si>
  <si>
    <t>Ống nội khí quản có lò xo</t>
  </si>
  <si>
    <t>Ống thông khí tai</t>
  </si>
  <si>
    <t>Phim 8x10inch (Fuji)</t>
  </si>
  <si>
    <t>Phim chụp răng tự rửa</t>
  </si>
  <si>
    <t>Quả lọc huyết tương ( TPE 2000 )</t>
  </si>
  <si>
    <t>Quả lọc máu liên tục ( M100 )</t>
  </si>
  <si>
    <t>Quả lọc thận nhân tạo Sureflux-13E</t>
  </si>
  <si>
    <t>Bộ quả lọc máu liên tục có gắn Heparin</t>
  </si>
  <si>
    <t>Que ngoáy họng nylon cán nhựa</t>
  </si>
  <si>
    <t>Bone wax (sáp cầm máu xương)</t>
  </si>
  <si>
    <t>Sonde hút nhớt các cỡ</t>
  </si>
  <si>
    <t>Sonde hút nhớt các cỡ (có van kiểm soát)</t>
  </si>
  <si>
    <t>Sonde JJ</t>
  </si>
  <si>
    <t>Sonde Foley 3 chạc</t>
  </si>
  <si>
    <t>Sonde dạ dày</t>
  </si>
  <si>
    <t>Sonde Foley 2 nhánh</t>
  </si>
  <si>
    <t>Bóng nong động mạch vành áp lực cao ( Biotronik AG )</t>
  </si>
  <si>
    <t>Túi tiệt trùng 60x100cm</t>
  </si>
  <si>
    <t>Túi tiệt trùng 20x50cm</t>
  </si>
  <si>
    <t>Vít xương cứng 3.5mm các cỡ , vật liệu titanium</t>
  </si>
  <si>
    <t>Vòng tay định dạng bệnh nhân dùng máy in</t>
  </si>
  <si>
    <t>Vi ống thông can thiệp TOCE Renegade STC-18 2.4F</t>
  </si>
  <si>
    <t>Ống Falcon 15ml</t>
  </si>
  <si>
    <t>Chỉ không tiêu đơn sợi Nylon số 6/0</t>
  </si>
  <si>
    <t>Chỉ tiêu đa sợi Polyglycolic acid số 1</t>
  </si>
  <si>
    <t>Chỉ tiêu đa sợi Polyglycolic acid số 2/0</t>
  </si>
  <si>
    <t>Chỉ tiêu đơn sợi Glyconate số 3/0</t>
  </si>
  <si>
    <t>Chỉ tiêu đơn sợi Glyconate số 4/0</t>
  </si>
  <si>
    <t>Bóng đèn cực tím các cỡ</t>
  </si>
  <si>
    <t>Catheter tĩnh mạch rốn</t>
  </si>
  <si>
    <t>Gạc phẫu thuật nội soi 7,5 x 7,5cm x 6 lớp</t>
  </si>
  <si>
    <t>Nẹp khóa đầu dưới xương mác</t>
  </si>
  <si>
    <t>Catheter 1 nòng</t>
  </si>
  <si>
    <t>Đầu lấy cao răng</t>
  </si>
  <si>
    <t>Chất hàn ống tủy</t>
  </si>
  <si>
    <t>Lưỡi dao mổ</t>
  </si>
  <si>
    <t>Kim chích máu</t>
  </si>
  <si>
    <t>Ống nghiệm nhựa loại nhỏ không có chất chống đông</t>
  </si>
  <si>
    <t>Giấy điện tim 6 cần</t>
  </si>
  <si>
    <t>Bao cao su</t>
  </si>
  <si>
    <t>Kim châm cứu các cỡ</t>
  </si>
  <si>
    <t>Giấy in monitor sản khoa</t>
  </si>
  <si>
    <t>Giấy in nhiệt 57mm</t>
  </si>
  <si>
    <t>Que thử đường huyết</t>
  </si>
  <si>
    <t>Vít xương cứng 4.5mm các cỡ , vật liệu titanium</t>
  </si>
  <si>
    <t>Vít khóa đường kính 5.0mm, vật liệu titanium</t>
  </si>
  <si>
    <t>Nẹp khóa đầu trên xương đùi</t>
  </si>
  <si>
    <t>Băng cuộn y tế 10 cm x 5m</t>
  </si>
  <si>
    <t>Mỏ vịt nhựa</t>
  </si>
  <si>
    <t>Ống nghiệm citrate 3,8%</t>
  </si>
  <si>
    <t>Syringe có đầu xoáy</t>
  </si>
  <si>
    <t>Ống nghiệm Heparin</t>
  </si>
  <si>
    <t>Hồng cầu mẫu 5%</t>
  </si>
  <si>
    <t>Băng dính cuộn co giãn 10m x 10cm</t>
  </si>
  <si>
    <t>Panel HC sàng lọc kháng thể bất thường</t>
  </si>
  <si>
    <t>Dây truyền dịch</t>
  </si>
  <si>
    <t>Túi hậu môn nhân tạo</t>
  </si>
  <si>
    <t>Cồn 70 độ</t>
  </si>
  <si>
    <t>Nước cất 2 lần (vô khuẩn)</t>
  </si>
  <si>
    <t>Bao đo huyết áp</t>
  </si>
  <si>
    <t>Catheter gây tê ngoài màng cứng</t>
  </si>
  <si>
    <t>Dung dịch Cidezyme</t>
  </si>
  <si>
    <t>Kim sinh thiết màng phổi dùng nhiều lần</t>
  </si>
  <si>
    <t>Lọ lấy mẫu vô trùng</t>
  </si>
  <si>
    <t>Tăm bông lấy dịch tỵ hầu</t>
  </si>
  <si>
    <t>Sonde hậu môn các cỡ</t>
  </si>
  <si>
    <t>Filter lọc máy thở</t>
  </si>
  <si>
    <t>Dây máy thở Silicon trẻ em</t>
  </si>
  <si>
    <t>Ống nhựa hút thai</t>
  </si>
  <si>
    <t>Kim chạy thận AVF</t>
  </si>
  <si>
    <t>Catheter tĩnh mạch trung tâm 2 nòng</t>
  </si>
  <si>
    <t>Gutta percha ( điều trị tủy máy ) size F2</t>
  </si>
  <si>
    <t>Giấy in ảnh siêu âm</t>
  </si>
  <si>
    <t>Dầu Parafin tiệt trùng</t>
  </si>
  <si>
    <t>Chỉ không tiêu đơn sợi Nylon số 2/0</t>
  </si>
  <si>
    <t>Chỉ không tiêu đơn sợi Nylon số 3/0</t>
  </si>
  <si>
    <t>Chỉ không tiêu đơn sợi Nylon số 4/0</t>
  </si>
  <si>
    <t>Bơm Carman 1 van</t>
  </si>
  <si>
    <t>Bình làm ẩm oxy</t>
  </si>
  <si>
    <t>Bóng đèn nội khí quản</t>
  </si>
  <si>
    <t>Dầu parafin</t>
  </si>
  <si>
    <t>Đè lưỡi inox</t>
  </si>
  <si>
    <t>Miếng vá khuyết sọ titan 100x100mm</t>
  </si>
  <si>
    <t>Kẹp rốn sơ sinh</t>
  </si>
  <si>
    <t>Khay inox (22x32x2)cm</t>
  </si>
  <si>
    <t>Khay inox (17x23x2)cm</t>
  </si>
  <si>
    <t>Khay Inox quả đậu</t>
  </si>
  <si>
    <t>Chỉ Marlin rapid 2/0</t>
  </si>
  <si>
    <t>Vôi soda</t>
  </si>
  <si>
    <t>Vòng đeo tay người bệnh</t>
  </si>
  <si>
    <t>Bông hút</t>
  </si>
  <si>
    <t>Dây garo cao su</t>
  </si>
  <si>
    <t>Kìm mang kim 16cm</t>
  </si>
  <si>
    <t>Than hoạt tính</t>
  </si>
  <si>
    <t>Chỉ Peclon</t>
  </si>
  <si>
    <t>Chỉ Silk Braided 2/0</t>
  </si>
  <si>
    <t>Dung dịch khử khuẩn bề mặt dùng cho máy cocospray</t>
  </si>
  <si>
    <t>Anti D (IgM + IgG)</t>
  </si>
  <si>
    <t>Túi dẫn lưu</t>
  </si>
  <si>
    <t>Chỉ lanh</t>
  </si>
  <si>
    <t>Ống lưu mẫu</t>
  </si>
  <si>
    <t>Chỉ không tiêu đơn sợi Nylon số 1</t>
  </si>
  <si>
    <t>Bộ dây lọc máu thận nhân tạo</t>
  </si>
  <si>
    <t>Catheter lọc máu 2 nòng</t>
  </si>
  <si>
    <t>Lam kính (đầu mài)</t>
  </si>
  <si>
    <t>Tấm trải Nilon vô trùng (100x130)cm</t>
  </si>
  <si>
    <t>Giemsa</t>
  </si>
  <si>
    <t>Cốc đánh bóng</t>
  </si>
  <si>
    <t>Ống hút nước bọt</t>
  </si>
  <si>
    <t>Canuyn mở khí quản</t>
  </si>
  <si>
    <t>Băng dính lụa Urgo (5x5cm)</t>
  </si>
  <si>
    <t>Chỉ tiêu đa sợi Polyglycolic acid số 3/0</t>
  </si>
  <si>
    <t>Dây garo có dính</t>
  </si>
  <si>
    <t>Natriclorua 0.9%</t>
  </si>
  <si>
    <t>Bơm sử dụng bơm thức ăn cho người bệnh</t>
  </si>
  <si>
    <t>Chỉ không tiêu đơn sợi polypropylene số 4/0</t>
  </si>
  <si>
    <t>Gel card xét nghiệm sàng lọc, định danh kháng thể bất thường và làm phản ứng hòa hợp</t>
  </si>
  <si>
    <t>Chỉ không tiêu đơn sợi Nylon số 5/0</t>
  </si>
  <si>
    <t>Chỉ tiêu đa sợi Polyglactin 910 số 4/0</t>
  </si>
  <si>
    <t>ACL TOP Cuvette</t>
  </si>
  <si>
    <t>Bóng đèn gù</t>
  </si>
  <si>
    <t>Kim chọc dò gây tê tủy sống các cỡ</t>
  </si>
  <si>
    <t>Băng Cố định kim truyền VT 7 x6cm</t>
  </si>
  <si>
    <t>Bơm áp lực (Bộ bơm bóng nong mạch vành Basik Compak Inflation Syringe Kit)</t>
  </si>
  <si>
    <t>Dây đo áp lực 30cm, 152 cm - Pressure Monitor Tubing (Merit Medica - Mỹ)</t>
  </si>
  <si>
    <t>Dung dịch CPC</t>
  </si>
  <si>
    <t>Sonde dẫn lưu silicon các cỡ</t>
  </si>
  <si>
    <t>Áo chỉnh hình cột sống</t>
  </si>
  <si>
    <t>Vít xốp rỗng nòng các cỡ</t>
  </si>
  <si>
    <t>Card định nhóm trẻ sơ sinh (Matrix ABO/Rho(D)/AHG Neonate Grouping Card)</t>
  </si>
  <si>
    <t>Hộp Inox chữ nhật 7x16x3 cm</t>
  </si>
  <si>
    <t>Hộp hấp bông</t>
  </si>
  <si>
    <t>Kim luồn chọc mạch cỡ 20GA</t>
  </si>
  <si>
    <t>Ống cắm Pank</t>
  </si>
  <si>
    <t>Quả bóp huyết áp</t>
  </si>
  <si>
    <t>Đè lưỡi gỗ</t>
  </si>
  <si>
    <t>Chổi đánh bóng</t>
  </si>
  <si>
    <t>Côn gutta percha</t>
  </si>
  <si>
    <t>Dầu xịt tay khoan</t>
  </si>
  <si>
    <t>Chỉ Nylon 1/0</t>
  </si>
  <si>
    <t>Chỉ không tiêu đơn sợi Nylon số 7/0</t>
  </si>
  <si>
    <t>Vòng đeo tay mẹ và bé</t>
  </si>
  <si>
    <t>Khẩu trang vải kháng khuản dệt kim</t>
  </si>
  <si>
    <t>Mũ giấy</t>
  </si>
  <si>
    <t>Van âm đạo</t>
  </si>
  <si>
    <t>Pank dài 30 cm</t>
  </si>
  <si>
    <t>Kẹp kose có mấu</t>
  </si>
  <si>
    <t>Kẹp kose không mấu</t>
  </si>
  <si>
    <t>Thìa thủng ( trong bộ nạo hút thai )</t>
  </si>
  <si>
    <t>Thì đặc to , nhỏ ( trong bộ nạo hút thai )</t>
  </si>
  <si>
    <t>Điện cực dán ( điện cơ)</t>
  </si>
  <si>
    <t>kim điện cơ ( 1 lần)</t>
  </si>
  <si>
    <t>Pank thẳng ( 16-20 )cm</t>
  </si>
  <si>
    <t>Băng bó bột 20 cm*365cm</t>
  </si>
  <si>
    <t>Nẹp cổ mềm</t>
  </si>
  <si>
    <t>Kim luồn có dây nối</t>
  </si>
  <si>
    <t>Băng dán vết thương các loại</t>
  </si>
  <si>
    <t>Khóa ba chạc dây nối</t>
  </si>
  <si>
    <t>Băng dính Opsite cỡ 5x5cm</t>
  </si>
  <si>
    <t>Nẹp chống xoay ngắn</t>
  </si>
  <si>
    <t>Máy đo huyết áp điện tử</t>
  </si>
  <si>
    <t>Hộp chữ nhật inox (20x10x5)cm</t>
  </si>
  <si>
    <t>Gạc dẫn lưu TMH 1,5x100cmx4 lớp</t>
  </si>
  <si>
    <t>Gelaspon (miếng chèn tự tiêu)</t>
  </si>
  <si>
    <t>Hộp chữ nhật inox (20x35x7)cm</t>
  </si>
  <si>
    <t>Giấy monitor</t>
  </si>
  <si>
    <t>Băng keo thử nhiệt hấp ướt</t>
  </si>
  <si>
    <t>Băng keo thử nhiệt độ hấp khô</t>
  </si>
  <si>
    <t>Parafin ( kg )</t>
  </si>
  <si>
    <t>Cực điện xung</t>
  </si>
  <si>
    <t>đôi</t>
  </si>
  <si>
    <t>Chỉ thị hóa học dung cho nhiệt độ</t>
  </si>
  <si>
    <t>Túi ép dẹt dùng cho máy tiệt khuẩn nhiệt độ cao (15cmx200m)</t>
  </si>
  <si>
    <t>Túi ép dẹt dùng cho máy tiệt khuẩn nhiệt độ cao (20cmx200m)</t>
  </si>
  <si>
    <t>Túi ép dẹt dùng cho máy tiệt khuẩn nhiệt độ cao (30cmx200m)</t>
  </si>
  <si>
    <t>Túi ép dẹt dùng cho máy tiệt khuẩn nhiệt độ cao (25cmx200m)</t>
  </si>
  <si>
    <t>Túi ép dẹt dùng cho máy tiệt khuẩn nhiệt độ thấp ( 5cm x 70m )</t>
  </si>
  <si>
    <t>cuộn</t>
  </si>
  <si>
    <t>Túi ép dẹt dùng cho máy tiệt khuẩn nhiệt độ thấp ( 10cm x 70m )</t>
  </si>
  <si>
    <t>Túi ép dẹt dùng cho máy tiệt khuẩn nhiệt độ thấp ( 20cm x 70m )</t>
  </si>
  <si>
    <t>Túi ép dẹt dùng cho máy tiệt khuẩn nhiệt độ thấp ( 25cm x 70m )</t>
  </si>
  <si>
    <t>Túi ép dẹt dùng cho máy tiệt khuẩn nhiệt độ thấp ( 30cm x 70m )</t>
  </si>
  <si>
    <t>Hóa chất khử khuẩn mức độ cao: Neodisher Septo Active</t>
  </si>
  <si>
    <t>Hóa chất dùng tiệt khuẩn nhiệt độ thấp</t>
  </si>
  <si>
    <t>Chỉ thị sinh học của nhiệt độ cao</t>
  </si>
  <si>
    <t>Chỉ thị sinh học của nhiệt độ thấp</t>
  </si>
  <si>
    <t>Chỉ thị hóa học duùng cho nhiệt độ thấp H2O2</t>
  </si>
  <si>
    <t>Prisep</t>
  </si>
  <si>
    <t>Hộp ( 100 viên / hộp )</t>
  </si>
  <si>
    <t>Dung dịch đánh tan gỉ dụng cụ y tế (Neodisher IR)</t>
  </si>
  <si>
    <t>chai 1 lít</t>
  </si>
  <si>
    <t>Dầu bôi trơn, đánh bóng dụng cụ y tế (Neodisher IP Spray)</t>
  </si>
  <si>
    <t>bình 0.4 lít</t>
  </si>
  <si>
    <t>Súng bắn sinh thiết tự động</t>
  </si>
  <si>
    <t>Dây máy điện tim</t>
  </si>
  <si>
    <t>Bộ kit UREASE TEST(Test HP dạ dày (tìm Urease))</t>
  </si>
  <si>
    <t>Chổi rửa dài dây nội soi</t>
  </si>
  <si>
    <t>Chổi rửa ngắn dây nội soi</t>
  </si>
  <si>
    <t>Filter máy đo chức năng hô hấp</t>
  </si>
  <si>
    <t>Cup Eppendorf 1,5ml có nắp</t>
  </si>
  <si>
    <t>Dung dịch khử khuẩn Cidex OPA( Johnson)</t>
  </si>
  <si>
    <t>Điện cực ngoại biên</t>
  </si>
  <si>
    <t>Bóng đèn Xenon</t>
  </si>
  <si>
    <t>Filter máy hút dịch</t>
  </si>
  <si>
    <t>Bình hút dịch</t>
  </si>
  <si>
    <t>Bộ bơm rửa dây  phế quản Fujinon</t>
  </si>
  <si>
    <t>Bộ bơm rửa dây phế quản Olympus</t>
  </si>
  <si>
    <t>Bộ bơm rửa dây tiêu hóa Olympus</t>
  </si>
  <si>
    <t>Bộ đựng bệnh phẩm phế quản</t>
  </si>
  <si>
    <t>Clo test chẩn đoán nhiễm vi khuẩn HP</t>
  </si>
  <si>
    <t>Máy đo huyết áp đồng hồ</t>
  </si>
  <si>
    <t>Kim luồn tĩnh mạch( có cánh G24)</t>
  </si>
  <si>
    <t>Ammonia Control-Set</t>
  </si>
  <si>
    <t>Access Vitamin B12 Calibrators</t>
  </si>
  <si>
    <t>Access Folate</t>
  </si>
  <si>
    <t>AMMONIA/ETHANOL/CO2 Calibrator</t>
  </si>
  <si>
    <t>AMMONIA STANDARD</t>
  </si>
  <si>
    <t>α-Amylase (BMC)</t>
  </si>
  <si>
    <t>CK-MB Control Serum Level 1</t>
  </si>
  <si>
    <t>CK-MB Control Serum Level 2</t>
  </si>
  <si>
    <t>CL electrode ( điện cực CL )</t>
  </si>
  <si>
    <t>CK-MB CALIBRATOR</t>
  </si>
  <si>
    <t>ISE Mid Standard</t>
  </si>
  <si>
    <t>Access Total βhCG (5th IS) Calibrators</t>
  </si>
  <si>
    <t>MAS® Omni•IMMUNE™ 1</t>
  </si>
  <si>
    <t>Inorganic phosphorous (Beckman Coulter)</t>
  </si>
  <si>
    <t>Hemolyzing Reagent</t>
  </si>
  <si>
    <t>Iron (BMC)</t>
  </si>
  <si>
    <t>ISE Reference 4x1000ml</t>
  </si>
  <si>
    <t>LIAISON PSA</t>
  </si>
  <si>
    <t>LIAISON Control dsDNA</t>
  </si>
  <si>
    <t>LIAISON ANA Screen</t>
  </si>
  <si>
    <t>LIAISON Wash/System liquid</t>
  </si>
  <si>
    <t>LIAISON C-Peptid (100test)</t>
  </si>
  <si>
    <t>MAS® CardioImmune® ∙ XL 1, 2, 3</t>
  </si>
  <si>
    <t>Maternal Screening Control Level 1</t>
  </si>
  <si>
    <t>Maternal Screening Control Level 2</t>
  </si>
  <si>
    <t>Maternal Screening Control Level 3</t>
  </si>
  <si>
    <t>Total Bilirubin</t>
  </si>
  <si>
    <t>Transferrin</t>
  </si>
  <si>
    <t>C4 (4x10ml+4x8ml)</t>
  </si>
  <si>
    <t>PREALBUMIN CAL</t>
  </si>
  <si>
    <t>Access Estradiol</t>
  </si>
  <si>
    <t>Access Estradiol Calibrators</t>
  </si>
  <si>
    <t>beta2 Microglobulin</t>
  </si>
  <si>
    <t>Calcium Arsenazo</t>
  </si>
  <si>
    <t>CRP Latex Calibrator Highly Sensitive (HS) set</t>
  </si>
  <si>
    <t>CRP Latex Calibrator Normal (N) Set</t>
  </si>
  <si>
    <t>Access Ferritin Calibrators</t>
  </si>
  <si>
    <t>Access Free T3 calibrator</t>
  </si>
  <si>
    <t>LIAISON FPSA</t>
  </si>
  <si>
    <t>Urine/CSF Albumin Calibrator</t>
  </si>
  <si>
    <t>HDL-Cholesterol Calibrator</t>
  </si>
  <si>
    <t>LDL-Cholesterol Calibrator 2x1ml (1 level)</t>
  </si>
  <si>
    <t>Access FSH Calibrators</t>
  </si>
  <si>
    <t>PREALBUMIN</t>
  </si>
  <si>
    <t>Ammonia Ethanol CO2 cotrol I</t>
  </si>
  <si>
    <t>Ammonia Ethanol CO2 cotrol II</t>
  </si>
  <si>
    <t>Access GI monitor Calibrators</t>
  </si>
  <si>
    <t>C3 (4x10ml+4x8ml)</t>
  </si>
  <si>
    <t>Access Prolactin Calibrators</t>
  </si>
  <si>
    <t>Access Unconjugated Estriol Calibrators</t>
  </si>
  <si>
    <t>Access BR Monitor Calibrator</t>
  </si>
  <si>
    <t>Access Cortisol Calibrators</t>
  </si>
  <si>
    <t>Access Testosterone</t>
  </si>
  <si>
    <t>Access Intact PTH (iPTH)</t>
  </si>
  <si>
    <t>Access Ultrasensitive Insulin Calibrators</t>
  </si>
  <si>
    <t>Access Unconjugated Estriol</t>
  </si>
  <si>
    <t>Access Intact PTH (iPTH) Calibrators</t>
  </si>
  <si>
    <t>Liquid Urinalysis Control Level 1</t>
  </si>
  <si>
    <t>Triage BNP Calibrators</t>
  </si>
  <si>
    <t>Access FSH</t>
  </si>
  <si>
    <t>Access Prolactin</t>
  </si>
  <si>
    <t>Access 25(OH) Vitamin D Total Calibrators</t>
  </si>
  <si>
    <t>Access Vitamin B12</t>
  </si>
  <si>
    <t>Albumin</t>
  </si>
  <si>
    <t>Ammonia,enzymatic,UV (5x10ml)</t>
  </si>
  <si>
    <t>CK-MB</t>
  </si>
  <si>
    <t>GGT (BMC) (4x40ml+4x40ml)</t>
  </si>
  <si>
    <t>LDH (4x40mL+4x20mL)</t>
  </si>
  <si>
    <t>FERRITIN STANDARD</t>
  </si>
  <si>
    <t>Hóa chất kiểm chuẩn mức 3</t>
  </si>
  <si>
    <t>LDL-Cholesterol (4x27ml+4x9ml)</t>
  </si>
  <si>
    <t>LIAISON Light Check 12</t>
  </si>
  <si>
    <t>LIAISON Control Brahms PCT II Gen</t>
  </si>
  <si>
    <t>Total Protein (BMC)</t>
  </si>
  <si>
    <t>PROTEIN TOT. IN URINE/CSF STANDARD</t>
  </si>
  <si>
    <t>Triglyceride 4x50ml+4x12.5ml</t>
  </si>
  <si>
    <t>Urea/Urea nitrogen (4x53ml+4x53ml)</t>
  </si>
  <si>
    <t>G6PDH</t>
  </si>
  <si>
    <t>Liaison Anti -TPO</t>
  </si>
  <si>
    <t>LIAISON dsDNA</t>
  </si>
  <si>
    <t>Liaison TPA-M</t>
  </si>
  <si>
    <t>Photometer Lamp (bóng đèn máy AU)</t>
  </si>
  <si>
    <t>Access LH Calibrators</t>
  </si>
  <si>
    <t>Access Folate Calibrators</t>
  </si>
  <si>
    <t>Access Testosterone Calibrators</t>
  </si>
  <si>
    <t>Diacon Urine Level 1</t>
  </si>
  <si>
    <t>Access LH</t>
  </si>
  <si>
    <t>Access AFP calibrators</t>
  </si>
  <si>
    <t>Access Free T4 calibrator</t>
  </si>
  <si>
    <t>Access Free T3 (2x50test)</t>
  </si>
  <si>
    <t>Access Total βhCG (5th IS)</t>
  </si>
  <si>
    <t>Access CEA Calibrators (6x2.5ml)</t>
  </si>
  <si>
    <t>CK (NAC)</t>
  </si>
  <si>
    <t>Cleaning Solution (450ml)</t>
  </si>
  <si>
    <t>Hóa chất kiểm chuẩn mức 1</t>
  </si>
  <si>
    <t>Hóa chất kiểm chuẩn mức 2</t>
  </si>
  <si>
    <t>LIAISON Calcitonin II-Gen</t>
  </si>
  <si>
    <t>HDL/LDL-Cholesterol control serum</t>
  </si>
  <si>
    <t>Diacon Urine Level 2</t>
  </si>
  <si>
    <t>Rheumatoid Factors (RF)</t>
  </si>
  <si>
    <t>Access Cortisol</t>
  </si>
  <si>
    <t>Access PAPP-A</t>
  </si>
  <si>
    <t>Access Ultrasensitive Insulin</t>
  </si>
  <si>
    <t>Access TSH (3rd IS) Calibrators</t>
  </si>
  <si>
    <t>HDL-CHOLESTEROL ( 4x51.3mL+4x17.1mL)</t>
  </si>
  <si>
    <t>LIAISON anti-Tg ( 100test)</t>
  </si>
  <si>
    <t>SYSTEM CALIBRATOR</t>
  </si>
  <si>
    <t>Urine/CSF Albumin</t>
  </si>
  <si>
    <t>Access BR Monitor</t>
  </si>
  <si>
    <t>Access OV Monitor</t>
  </si>
  <si>
    <t>ALP 4x12ml+4x12ml</t>
  </si>
  <si>
    <t>Wash Solution (5.000mL)</t>
  </si>
  <si>
    <t>Ethanol (2x20+2x7ml)</t>
  </si>
  <si>
    <t>GLUCOSE</t>
  </si>
  <si>
    <t>SAMPLE CUP, 3.0ML</t>
  </si>
  <si>
    <t>ISE Buffer (4x2000ml)</t>
  </si>
  <si>
    <t>Uric Acid (BMC)</t>
  </si>
  <si>
    <t>ITA control serum level 2</t>
  </si>
  <si>
    <t>ITA control serum level 3</t>
  </si>
  <si>
    <t>LIAISON NSE</t>
  </si>
  <si>
    <t>Ống xét nghiệm đáy tròn</t>
  </si>
  <si>
    <t>Thùng</t>
  </si>
  <si>
    <t>Roller tubing</t>
  </si>
  <si>
    <t>Access Ferritin</t>
  </si>
  <si>
    <t>Creatinin (BMC)</t>
  </si>
  <si>
    <t>Hóa chất rửa thải toàn bộ</t>
  </si>
  <si>
    <t>LIAISON XL HCG</t>
  </si>
  <si>
    <t>Access hsTnI Calibrators</t>
  </si>
  <si>
    <t>ITA CONTROL SERUM LEVEL 1</t>
  </si>
  <si>
    <t>Access AFP (2x50test)</t>
  </si>
  <si>
    <t>Hóa chất chạy mẫu khí máu+CO-OX 400 TEST</t>
  </si>
  <si>
    <t>Halogen Lamp DC12V 100W</t>
  </si>
  <si>
    <t>Access GI Monitor</t>
  </si>
  <si>
    <t>Lactate (4x10mlR1+4xR1lyo)</t>
  </si>
  <si>
    <t>LIAISON Tg II Gen (100test)</t>
  </si>
  <si>
    <t>Access CEA</t>
  </si>
  <si>
    <t>HbA1c</t>
  </si>
  <si>
    <t>LIAISON Starter kit</t>
  </si>
  <si>
    <t>LIAISON Brahms PCT II Gen</t>
  </si>
  <si>
    <t>Access TSH</t>
  </si>
  <si>
    <t>Cholesterol (4x22.5ml)</t>
  </si>
  <si>
    <t>Access Substrate</t>
  </si>
  <si>
    <t>AST (4x6ml+4x6ml)</t>
  </si>
  <si>
    <t>Triage BNP Reagent</t>
  </si>
  <si>
    <t>FERRITIN</t>
  </si>
  <si>
    <t>ALT (4x12ml+4x6ml))</t>
  </si>
  <si>
    <t>CRP Latex</t>
  </si>
  <si>
    <t>Access Free T4</t>
  </si>
  <si>
    <t>Control Serum 2 (1x5ml)</t>
  </si>
  <si>
    <t>Control Serum 1 (1x5ml)</t>
  </si>
  <si>
    <t>Pipet nhựa</t>
  </si>
  <si>
    <t>Access hsTnI (2X50 test)</t>
  </si>
  <si>
    <t>Urine Strip-10C</t>
  </si>
  <si>
    <t>Wash Buffer (10L)</t>
  </si>
  <si>
    <t>VACUETTE® VISIO PLUS Needle 22G x 1 1/2" black, sterile, not made with natural rubber latex 0.7 x 38 mm</t>
  </si>
  <si>
    <t>Ống nghiệm máu EDTA K2 2ml</t>
  </si>
  <si>
    <t>LIAISON Module</t>
  </si>
  <si>
    <t>Reaction Vessels</t>
  </si>
  <si>
    <t>LIAISON Control Tg II Gen</t>
  </si>
  <si>
    <t>LIAISON Multi-Control Tumour Markers</t>
  </si>
  <si>
    <t>LIAISON PM KIT 12 MONTHS(STRATEC VP DIL)</t>
  </si>
  <si>
    <t>LIAISON® Cleaning Kit</t>
  </si>
  <si>
    <t>LIAISON® Control ANA Screen</t>
  </si>
  <si>
    <t>LIAISON® Control anti-Tg</t>
  </si>
  <si>
    <t>LIAISON® Control Anti-TPO</t>
  </si>
  <si>
    <t>LIAISON® Control fPSA</t>
  </si>
  <si>
    <t>LIAISON® Control PSA</t>
  </si>
  <si>
    <t>LIAISON® Control TPA</t>
  </si>
  <si>
    <t>Access 25(OH) Vitamin D Total for use on DxI platforms only</t>
  </si>
  <si>
    <t>Access EPO (Erythropoietin)</t>
  </si>
  <si>
    <t>Access EPO Calibrators</t>
  </si>
  <si>
    <t>Access OV monitor calibrators</t>
  </si>
  <si>
    <t>Access PAPP-A Calibrators</t>
  </si>
  <si>
    <t>Access System Check Solution</t>
  </si>
  <si>
    <t>ASO</t>
  </si>
  <si>
    <t>beta2-Microglobulin Standard</t>
  </si>
  <si>
    <t>Citranox</t>
  </si>
  <si>
    <t>extendSURE HbA1c Liquid Controls</t>
  </si>
  <si>
    <t>G6PDH control</t>
  </si>
  <si>
    <t>Halogen Tungsten Lamp</t>
  </si>
  <si>
    <t>Homocysteine Calibrator Set (5 levels)</t>
  </si>
  <si>
    <t>Homocysteine Control Set (4 Levels)</t>
  </si>
  <si>
    <t>Homocysteine, Enzymatic Cycling</t>
  </si>
  <si>
    <t>ISE High Serum Standard</t>
  </si>
  <si>
    <t>ISE Low Serum Standard</t>
  </si>
  <si>
    <t>ISE Low/High Urine standard</t>
  </si>
  <si>
    <t>K electrode (điện cực K)</t>
  </si>
  <si>
    <t>MAS® Omni•IMMUNE™ 2</t>
  </si>
  <si>
    <t>MAS® Omni•IMMUNE™ 3</t>
  </si>
  <si>
    <t>Na electrode (điện cực Na)</t>
  </si>
  <si>
    <t>NSE control</t>
  </si>
  <si>
    <t>Protein Total in Urine/CSF, Pyrogallol Red</t>
  </si>
  <si>
    <t>RHEUMATOID FACTORS (RF) STANDARD</t>
  </si>
  <si>
    <t>Serum Protein Multi-Calibrator</t>
  </si>
  <si>
    <t>Urine calibrator</t>
  </si>
  <si>
    <t>VACUETTE TUBE 2 ml K3E K3EDTA</t>
  </si>
  <si>
    <t>VACUETTE® TUBE 2 ml K2E K2EDTA 13x75 lavender cap-white ring, non-ridged</t>
  </si>
  <si>
    <t>3 ml LH Lithium Heparin (50 pcs x 24 rack) 454244 Greiner / Aó</t>
  </si>
  <si>
    <t>Contrad 70</t>
  </si>
  <si>
    <t>Bilirubin Direct</t>
  </si>
  <si>
    <t>Sample cup 0.5ml</t>
  </si>
  <si>
    <t>MORPHIN</t>
  </si>
  <si>
    <t>AMPHETAMIN</t>
  </si>
  <si>
    <t>METAMPHETAMIN</t>
  </si>
  <si>
    <t>MAJIRUANA</t>
  </si>
  <si>
    <t>PHENOL BÃO HÒA</t>
  </si>
  <si>
    <t>Blood sample</t>
  </si>
  <si>
    <t xml:space="preserve">Zinc,5-Br-PAPS  </t>
  </si>
  <si>
    <t xml:space="preserve">Zinc Standard  </t>
  </si>
  <si>
    <t>Ig E</t>
  </si>
  <si>
    <t>Ig E control</t>
  </si>
  <si>
    <t>Ige cal</t>
  </si>
  <si>
    <t>Pepsinogen I</t>
  </si>
  <si>
    <t>Pepsinogen I control</t>
  </si>
  <si>
    <t>Pepsinogen I cal</t>
  </si>
  <si>
    <t>Pepsinogen II</t>
  </si>
  <si>
    <t>Pepsinogen II control</t>
  </si>
  <si>
    <t>Pepsinogen II  Cal</t>
  </si>
  <si>
    <t>Protein Urine</t>
  </si>
  <si>
    <t>Protein Urine Control</t>
  </si>
  <si>
    <t>Protein Urine Cal</t>
  </si>
  <si>
    <t>Urinary protein Olympus Replaement Control</t>
  </si>
  <si>
    <t>Urinary protein Olympus Replaement Cal</t>
  </si>
  <si>
    <t xml:space="preserve">Urinary protein Olympus Replaement </t>
  </si>
  <si>
    <t>Que thử nước tiểu Labumat</t>
  </si>
  <si>
    <t>CA72-4</t>
  </si>
  <si>
    <t>CA72-4 Calibrator</t>
  </si>
  <si>
    <t>Cyfra 21-1 (CLIA)</t>
  </si>
  <si>
    <t>Cyfra 21-1 Calibrator</t>
  </si>
  <si>
    <t>ProGRP</t>
  </si>
  <si>
    <t>ProGRP Calibrators</t>
  </si>
  <si>
    <t>SCCA</t>
  </si>
  <si>
    <t>SCC Calibrators</t>
  </si>
  <si>
    <t>HE4</t>
  </si>
  <si>
    <t>HE-4 Calibrators</t>
  </si>
  <si>
    <t>ProGRP Control (L)</t>
  </si>
  <si>
    <t>ProGRP Control (H)</t>
  </si>
  <si>
    <t>Tumor Marker Control II (L)</t>
  </si>
  <si>
    <t>Tumor Marker Control II (H)</t>
  </si>
  <si>
    <t>Tumor Marker Multi Control (L)</t>
  </si>
  <si>
    <t>Tumor Marker Multi Control (H)</t>
  </si>
  <si>
    <t>Substrate solution</t>
  </si>
  <si>
    <t>Wash buffer</t>
  </si>
  <si>
    <t>CD 80 Detergent</t>
  </si>
  <si>
    <t>Sample Diluent (auto)</t>
  </si>
  <si>
    <t>Sample Diluent (manual)</t>
  </si>
  <si>
    <t>Waste box for CL-2000i</t>
  </si>
  <si>
    <t>System Wash Solution</t>
  </si>
  <si>
    <t>Reaction Cuvette for Chemiluminescence Immunoassay Analyzer</t>
  </si>
  <si>
    <t>Acid ACETIC</t>
  </si>
  <si>
    <t>Liaison Calcitonin II Gen control set</t>
  </si>
  <si>
    <t>Acid Citric</t>
  </si>
  <si>
    <t>kg</t>
  </si>
  <si>
    <t>Acid peracetic</t>
  </si>
  <si>
    <t>Catheter 2 nòng có cuff đặt đường hầm để chạy thận</t>
  </si>
  <si>
    <t xml:space="preserve">Cái </t>
  </si>
  <si>
    <t>Quả lọc low Flux</t>
  </si>
  <si>
    <t>quả</t>
  </si>
  <si>
    <t>Quả lọc High Flux</t>
  </si>
  <si>
    <t>Que thử tồn dư Javel trong nước RO</t>
  </si>
  <si>
    <t>Que test</t>
  </si>
  <si>
    <t>Que thử tồn dư Peroxide trong chạy thận nhân tạo</t>
  </si>
  <si>
    <t>Quả lọc máu HF 80S</t>
  </si>
  <si>
    <t xml:space="preserve">Bibag </t>
  </si>
  <si>
    <t xml:space="preserve">900g/túi </t>
  </si>
  <si>
    <t>Ecocat</t>
  </si>
  <si>
    <t>Quả lọc máu hấp phụ điều trị suy thận mạn HA130</t>
  </si>
  <si>
    <t>Dây nối quả hấp phụ máu và quả lọc</t>
  </si>
  <si>
    <t>Dây mask khí dung</t>
  </si>
  <si>
    <t>Lysercell WDF</t>
  </si>
  <si>
    <t>Flourocell WDF</t>
  </si>
  <si>
    <t>Lysercell WNR</t>
  </si>
  <si>
    <t>Fluorocell WNR</t>
  </si>
  <si>
    <t>Sulfolyser loại 2x1.5L</t>
  </si>
  <si>
    <t>Flurocell RET</t>
  </si>
  <si>
    <t>Cellpack DFL 1.5L x 2 (DFL-300A)</t>
  </si>
  <si>
    <t>XN Check L1</t>
  </si>
  <si>
    <t>XN Check L2</t>
  </si>
  <si>
    <t>XN Check L3</t>
  </si>
  <si>
    <t>Cell pack</t>
  </si>
  <si>
    <t>Stromatolyser 4DL</t>
  </si>
  <si>
    <t>Stromatolyser 4DS</t>
  </si>
  <si>
    <t>Sulfolyser (1x5L)</t>
  </si>
  <si>
    <t>XS-Check Level 1</t>
  </si>
  <si>
    <t>XS-Check Level 2</t>
  </si>
  <si>
    <t>XS-Check Level 3</t>
  </si>
  <si>
    <t>Cell clean</t>
  </si>
  <si>
    <t>Cellclean Auto (CCA-500A)</t>
  </si>
  <si>
    <t>Coulter Latron CP-X Control</t>
  </si>
  <si>
    <t>Heparin Calibrators</t>
  </si>
  <si>
    <t>hộp</t>
  </si>
  <si>
    <t>Matrix Neutral Gel card</t>
  </si>
  <si>
    <t xml:space="preserve">Ống nghiệm thủy tinh 75 x 9,5 mm </t>
  </si>
  <si>
    <t>dRVVT Screen</t>
  </si>
  <si>
    <t>dRVVT Confirm</t>
  </si>
  <si>
    <t>LA Positive Control</t>
  </si>
  <si>
    <t>LA Negative Control</t>
  </si>
  <si>
    <t>Túi đựng máu đơn</t>
  </si>
  <si>
    <t>Kim chọc tủy xương dùng 1 lần  GMTGB70</t>
  </si>
  <si>
    <t>Coulter S-cal calibrator</t>
  </si>
  <si>
    <t>Xốp cầm máu Lyostypt 5cm x 8cm</t>
  </si>
  <si>
    <t>Thẻ bệnh nhân 1000 mẫu/thẻ miniiSED</t>
  </si>
  <si>
    <t>Test Card; 1000 tests credit</t>
  </si>
  <si>
    <t>Seditrol 2 mức ( 2x4,5ml)</t>
  </si>
  <si>
    <t>Seditrol 2x4,5ml</t>
  </si>
  <si>
    <t>miniiWASH</t>
  </si>
  <si>
    <t>miniiWASH (4x250mL)</t>
  </si>
  <si>
    <t xml:space="preserve">miniWaste container </t>
  </si>
  <si>
    <t>miniWaste container (x4)</t>
  </si>
  <si>
    <t>XN cal Streck</t>
  </si>
  <si>
    <t>lọ</t>
  </si>
  <si>
    <t>Anti AHG</t>
  </si>
  <si>
    <t>HemosIL Factor V Leiden  (APC Resistance V)</t>
  </si>
  <si>
    <t>HemosIL Factor X Deficient Plasma</t>
  </si>
  <si>
    <t>HemosIL Factor XII Deficient Plasma</t>
  </si>
  <si>
    <t>HemosIL Factor XI Deficient Plasma</t>
  </si>
  <si>
    <t>HemosIL Factor V Deficient Plasma</t>
  </si>
  <si>
    <t>HemosIL Factor VII Deficient Plasma</t>
  </si>
  <si>
    <t>HemosIL Factor IX Deficient Plasma</t>
  </si>
  <si>
    <t>HemosIL Factor II Deficient Plasma</t>
  </si>
  <si>
    <t>HemosIL Factor VIII Deficient Plasma (10 x 1 mL)</t>
  </si>
  <si>
    <t>HemosIL Factor XIII Antigen</t>
  </si>
  <si>
    <t xml:space="preserve">HemosIL Protein C </t>
  </si>
  <si>
    <t xml:space="preserve">Free Protein S </t>
  </si>
  <si>
    <t>HemosIL Liquid Antithrombin</t>
  </si>
  <si>
    <t>Dung dịch đệm Phosphate buffer pH 7.2 at 25 °C</t>
  </si>
  <si>
    <t xml:space="preserve">Hóa chất nhuộm nhanh hình thái tế bào Quick Panoptic </t>
  </si>
  <si>
    <t xml:space="preserve">Kìm sinh thiết tủy xương dùng 1 lần TSK BMB Surelock </t>
  </si>
  <si>
    <t>Ống chống đông chân không EDTA K3/K2</t>
  </si>
  <si>
    <t>Immunoassay control Premium plus 1</t>
  </si>
  <si>
    <t>Immunoassay control Premium plus 2</t>
  </si>
  <si>
    <t>Immunoassay control Premium plus 3</t>
  </si>
  <si>
    <t xml:space="preserve">Hóa chất xét nghiệm Albumin </t>
  </si>
  <si>
    <t xml:space="preserve">Hóa chất xét nghiệm Alkaline </t>
  </si>
  <si>
    <t>Hóa chất xét nghiệm ALT (GPT</t>
  </si>
  <si>
    <t xml:space="preserve">Hóa chất xét nghiệm Amylase </t>
  </si>
  <si>
    <t>Hóa chất xét nghiệm AST (GOT)</t>
  </si>
  <si>
    <t>Hóa chất xét nghiệm Creatine kinase</t>
  </si>
  <si>
    <t>Hóa chất xét nghiệm Creatine Kinase isozyme
(CK-MB)</t>
  </si>
  <si>
    <t xml:space="preserve">Hóa chất xét nghiệm Creatinine </t>
  </si>
  <si>
    <t>Hóa chất xét nghiệm C-Reactive Protein (CRP)</t>
  </si>
  <si>
    <t xml:space="preserve">Hóa chất xét nghiệm Direct Bilirubin </t>
  </si>
  <si>
    <t>Hóa chất xét nghiệm γ-glutamyl-transpeptidase</t>
  </si>
  <si>
    <t xml:space="preserve">Hóa chất xét nghiệm Glucose </t>
  </si>
  <si>
    <t xml:space="preserve">Hóa chất xét nghiệm glycohemoglobin A1c (HbA1c) </t>
  </si>
  <si>
    <t xml:space="preserve">Dung dịch pha loãng mẫu máu  sử dụng cho xét nghiệm HbA1c </t>
  </si>
  <si>
    <t xml:space="preserve">Hóa chất xét nghiệm HDL cholesterol </t>
  </si>
  <si>
    <t xml:space="preserve">Chất kiểm chuẩn mức thấp cho các xét nghiệm sinh hóa
</t>
  </si>
  <si>
    <t xml:space="preserve">Chất kiểm chuẩn mức cao cho các xét nghiệm sinh hóa
</t>
  </si>
  <si>
    <t>Hóa chất xét nghiệm LDL cholesterol</t>
  </si>
  <si>
    <t xml:space="preserve">Hóa chất xét nghiệm Pepsinogen I </t>
  </si>
  <si>
    <t>Hóa chất xét nghiệm Pepsinogen II</t>
  </si>
  <si>
    <t xml:space="preserve">Hóa chất xét nghiệm Total Bilirubin </t>
  </si>
  <si>
    <t xml:space="preserve">Hóa chất xét nghiệm Total Cholesterol </t>
  </si>
  <si>
    <t xml:space="preserve">Hóa chất xét nghiệm Total Triglycerides </t>
  </si>
  <si>
    <t xml:space="preserve">Hóa chất xét nghiệm Total Protein </t>
  </si>
  <si>
    <t xml:space="preserve">Hóa chất xét nghiệm Uric acid </t>
  </si>
  <si>
    <t>Hóa chất xét nghiệm Urea nitrogen</t>
  </si>
  <si>
    <t xml:space="preserve">Chất hiệu chuẩn cho xét 
nghiệm CRP
</t>
  </si>
  <si>
    <t>Chất hiệu chuẩn cho các xét nghiệm sinh hóa: enzyme, protein, ……</t>
  </si>
  <si>
    <t xml:space="preserve">Chất hiệu chuẩn cho xét nghiệm HbA1C
</t>
  </si>
  <si>
    <t xml:space="preserve">Chất kiểm chuẩn cho xét nghiệm HbA1C
</t>
  </si>
  <si>
    <t xml:space="preserve">Chất hiệu chuẩn cho xét nghiệm PG I/PG II
</t>
  </si>
  <si>
    <t xml:space="preserve">Chất kiểm chuẩng cho xét nghiệm PG I/PG II
</t>
  </si>
  <si>
    <t xml:space="preserve">Chất hiệu chuẩn sử dụng cho các xét nghiệm định lượng protein theo phương pháp miễn dịch đo độ đục </t>
  </si>
  <si>
    <t xml:space="preserve">Chất kiểm chuẩn mức cao cho 1 số xét nghiệm bằng phương pháp miễn dịch đo độ đục </t>
  </si>
  <si>
    <t xml:space="preserve">Chất kiểm chuẩn mức thường cho 1 số xét nghiệm bằng phương pháp miễn dịch đo độ đục </t>
  </si>
  <si>
    <t>Hóa chất xét nghiệm IgE</t>
  </si>
  <si>
    <t>Chất hiệu chuẩn sử dụng cho các xét nghiệm IgE</t>
  </si>
  <si>
    <t>Chất kiểm chuẩn cho xét nghiệm IgE</t>
  </si>
  <si>
    <t>Hóa chất xét nghiệm Magne</t>
  </si>
  <si>
    <t xml:space="preserve">Hóa chất xét nghiệm Prealbumin </t>
  </si>
  <si>
    <t xml:space="preserve">Hóa chất xét nghiệm kẽm </t>
  </si>
  <si>
    <t>Chất kiểm chuẩn mức thấp và mức cao cho xét nghiệm kẽm</t>
  </si>
  <si>
    <t>Dung dịch rửa hệ thống sinh hóa. Dịch rửa có tính acid.</t>
  </si>
  <si>
    <t xml:space="preserve">Dung dịch rửa hệ thống sinh hóa. Dịch rửa có tính kiềm. </t>
  </si>
  <si>
    <t xml:space="preserve">Chất chuẩn cho các xét nghiệm mỡ máu: HDL/LDL/Triglycerid/Total Cholesterol . 
</t>
  </si>
  <si>
    <t>Chất chuẩn cho xét nghiệm Total Bilirubin và Direct Bilirubin</t>
  </si>
  <si>
    <t xml:space="preserve">Chất kiểm chuẩn cho xét nghiệm CRP. 
</t>
  </si>
  <si>
    <t>Strepto B agar</t>
  </si>
  <si>
    <t>Đĩa</t>
  </si>
  <si>
    <t>Tood Hewitt Broth + Antibiotics</t>
  </si>
  <si>
    <t xml:space="preserve">Columbia agar + 5% sheep blood </t>
  </si>
  <si>
    <t xml:space="preserve">Chocolate agar + Polyvitex  </t>
  </si>
  <si>
    <t>Thạch SS</t>
  </si>
  <si>
    <t>Macconkey Agar + crystal violet</t>
  </si>
  <si>
    <t>TCBS agar</t>
  </si>
  <si>
    <t xml:space="preserve">Mueller Hilton agar  </t>
  </si>
  <si>
    <t>Sabouraud Dextrose Agar</t>
  </si>
  <si>
    <t>Canh thang BHI</t>
  </si>
  <si>
    <t>Thạch UTI</t>
  </si>
  <si>
    <t>MH máu</t>
  </si>
  <si>
    <t>MH soco</t>
  </si>
  <si>
    <t xml:space="preserve">NH        </t>
  </si>
  <si>
    <t>Thẻ kháng sinh đồ Nấm</t>
  </si>
  <si>
    <t>Thẻ định danh vi khuẩn Gram âm</t>
  </si>
  <si>
    <t>Thẻ định danh vi khuẩn Gram dương</t>
  </si>
  <si>
    <t>Thẻ định danh nấm</t>
  </si>
  <si>
    <t>Thẻ kháng sinh đồ cầu khuẩn gram dương</t>
  </si>
  <si>
    <t>Thẻ kháng sinh đồ vi khuẩn Gram âm</t>
  </si>
  <si>
    <t>Thẻ kháng sinh đồ liên cầu</t>
  </si>
  <si>
    <t>V Factor Discs</t>
  </si>
  <si>
    <t>Typ</t>
  </si>
  <si>
    <t>X Factor Discs</t>
  </si>
  <si>
    <t>X+V Factor Discs</t>
  </si>
  <si>
    <t>Oxydase</t>
  </si>
  <si>
    <t>Bộ nhuộm Gram (Color Gram 2)</t>
  </si>
  <si>
    <t>Bộ nhuộm Zilh-Nelsen</t>
  </si>
  <si>
    <t>hôp</t>
  </si>
  <si>
    <t>Test nhanh kháng thể giang mai</t>
  </si>
  <si>
    <t>FOB</t>
  </si>
  <si>
    <t>Covid kháng nguyên</t>
  </si>
  <si>
    <t>Adeno virus (Hô hấp)</t>
  </si>
  <si>
    <t>Master mix</t>
  </si>
  <si>
    <t>Filter Tip 10ul</t>
  </si>
  <si>
    <t>Filter Tip 100ul</t>
  </si>
  <si>
    <t>Filter Tip 200ul</t>
  </si>
  <si>
    <t>Filter Tip 1000ul</t>
  </si>
  <si>
    <t>0,45% Sodium Chloride (Saline 0.45%)</t>
  </si>
  <si>
    <t xml:space="preserve">UNSENSITIZED TUBES   12 x 75 mm   </t>
  </si>
  <si>
    <t xml:space="preserve">Ống lưu chủng </t>
  </si>
  <si>
    <t>Hóa chất kiểm tra máy đo mật độ quang của huyền dịch chứa vi sinh vật</t>
  </si>
  <si>
    <t>Đầu côn 1000ml</t>
  </si>
  <si>
    <t>Ăng cấy 1ml</t>
  </si>
  <si>
    <t>Ăng cấy 10µl</t>
  </si>
  <si>
    <t>Que tre</t>
  </si>
  <si>
    <t>Dung dịch Glycerol</t>
  </si>
  <si>
    <t>chai</t>
  </si>
  <si>
    <t>Pipet (5µl-10µl)</t>
  </si>
  <si>
    <t>Pipet ( 10µl - 200µl)</t>
  </si>
  <si>
    <t>Tinh thể KOH soi nấm</t>
  </si>
  <si>
    <t>Hộp /4 ống</t>
  </si>
  <si>
    <t>Khoanh kháng sinh Ampicillin 10µg</t>
  </si>
  <si>
    <t>Khoanh giấy Optochin</t>
  </si>
  <si>
    <t>TPHA (Test chẩn đoán giang mai)</t>
  </si>
  <si>
    <t>Khoanh kháng sinh Levofloxacin 5µg</t>
  </si>
  <si>
    <t>Khoanh kháng sinh Ampicillin + Sulbactam 20µg</t>
  </si>
  <si>
    <t>Khoanh kháng sinh Sulphamethoxazole/trimethoprim</t>
  </si>
  <si>
    <t>Khoanh kháng sinh Azithromycin</t>
  </si>
  <si>
    <t>Khoanh kháng sinh Ceftazidime 30µg</t>
  </si>
  <si>
    <t>Khoanh giấy kháng sinh Chloramphenicol 30µg</t>
  </si>
  <si>
    <t>Khoanh kháng sinh Ciprofloxacin 5µg</t>
  </si>
  <si>
    <t>Khoanh giấy kháng sinh Moxifloxacin</t>
  </si>
  <si>
    <t>Khoanh kháng sinh Ceftriaxone 30µg</t>
  </si>
  <si>
    <t>Khoanh kháng sinh Cefuroxime 30µg</t>
  </si>
  <si>
    <t>Khoanh kháng sinh Imipenem 10µg</t>
  </si>
  <si>
    <t>Khoanh kháng sinh Tetracycline 30µg</t>
  </si>
  <si>
    <t>Ống PCR 0,2ml nắp phẳng</t>
  </si>
  <si>
    <t>Lamen (22x22)mm</t>
  </si>
  <si>
    <t>HCV (Test nhanh phát hiện kháng thể viêm gan C)</t>
  </si>
  <si>
    <t>Rotavirus (Test nhanh phát hiện kháng nguyên vi rút Rota)</t>
  </si>
  <si>
    <t>Test nhanh chẩn đoán lao (TB)</t>
  </si>
  <si>
    <t>Máu cừu vô trùng</t>
  </si>
  <si>
    <t>Chlamydia (Test nhanh phát hiện kháng nguyên Chlamydia)</t>
  </si>
  <si>
    <t>HAV IgM (Test nhanh định tính phát hiện kháng thể IgM kháng HAV)</t>
  </si>
  <si>
    <t>Influenza A/B (Test nhanh phát hiện kháng nguyên virus cúm A/B)</t>
  </si>
  <si>
    <t>HEV IgM (Test nhanh phát hiện kháng thể IgM kháng HEV)</t>
  </si>
  <si>
    <t>Dengue IgG/IgM (Test nhanh phát hiện các kháng thể IgG/IgM kháng Dengue)</t>
  </si>
  <si>
    <t>Chai cấy máu trẻ em</t>
  </si>
  <si>
    <t>Chai cấy máu người lớn</t>
  </si>
  <si>
    <t>EV71 IgM (Test nhanh phát hiện kháng thể IgM kháng Entervirus 71)</t>
  </si>
  <si>
    <t>Dengue NS1 Ag ( Test nhanh phát hiện kháng nguyên virus Dengue Ag )</t>
  </si>
  <si>
    <t>RSV (Test nhanh phát hiện định tính virus hợp bào hô hấp RSV)</t>
  </si>
  <si>
    <t>Tăm bông vô trùng lấy bệnh phẩm</t>
  </si>
  <si>
    <t>HBsAg (Test nhanh chẩn đoán kháng nguyên HBsAg)</t>
  </si>
  <si>
    <t>HIV 1/2 (Test nhanh phát hiện kháng thể kháng virus HIV 1&amp;2)</t>
  </si>
  <si>
    <t>Khoanh kháng sinh Cefdinir 5µg</t>
  </si>
  <si>
    <t>Khoanh kháng sinh Cefixim 5µg</t>
  </si>
  <si>
    <t>Khoanh kháng sinh Cefotaxime 30µg</t>
  </si>
  <si>
    <t>Đầu côn 200ml</t>
  </si>
  <si>
    <t>Khoanh giấy kháng sinh Erythromycin 15µg</t>
  </si>
  <si>
    <t>Khoanh giấy kháng sinh Amoxycillin/Clavulanic acid 30µg</t>
  </si>
  <si>
    <t>Khoanh kháng sinh Meropenem 10µg</t>
  </si>
  <si>
    <t xml:space="preserve">Dầu soi kính hiển vi </t>
  </si>
  <si>
    <t>Bộ xilanh 200ml dùng cho máy bơm tiêm điện (2 nòng)</t>
  </si>
  <si>
    <t>Bơm tiêm thuốc cản quang (200ml)</t>
  </si>
  <si>
    <t>Phim 14x17inch (Fuji)</t>
  </si>
  <si>
    <t>Phim khô laser cỡ 10x12inch</t>
  </si>
  <si>
    <t>Dây nối chịu áp lực</t>
  </si>
  <si>
    <t>Dây đo SPO2</t>
  </si>
  <si>
    <t>Dây điện cực monitor</t>
  </si>
  <si>
    <t>Chỉ tiêu đa sợi Polyglactin 910 số 3/0</t>
  </si>
  <si>
    <t>Fuji 1 (vật liệu hàn răng) 35g</t>
  </si>
  <si>
    <t>Fuji 7 (vật liệu hàn răng)</t>
  </si>
  <si>
    <t>Fuji 9 (vật liệu hàn răng)</t>
  </si>
  <si>
    <t>Costisomol (chất hàn tủy)</t>
  </si>
  <si>
    <t>Eugenol (chất sát khuẩn ống tủy)</t>
  </si>
  <si>
    <t>Arsen (chất diệt tủy)</t>
  </si>
  <si>
    <t>Cavene (sát khuẩn ống tủy)</t>
  </si>
  <si>
    <t>Tăm Bond (hàn composite)</t>
  </si>
  <si>
    <t>Mũi khoan nha khoa</t>
  </si>
  <si>
    <t>Mũi khoan cắt xương dùng cho tay nhanh</t>
  </si>
  <si>
    <t>Nụ đánh bóng bề mặt răng</t>
  </si>
  <si>
    <t>Lentulo (hàn ống tủy)</t>
  </si>
  <si>
    <t>Lá Matrix thép (che kẽ răng)</t>
  </si>
  <si>
    <t>Cocoa buter (bôi trơn bề mặt chất hàn)</t>
  </si>
  <si>
    <t>Tube</t>
  </si>
  <si>
    <t xml:space="preserve">Chất bôi trơn ống tủy </t>
  </si>
  <si>
    <t>Thìa lấy dấu Inox (lấy dấu răng)</t>
  </si>
  <si>
    <t>Đầu kim tiêm 27 G</t>
  </si>
  <si>
    <t>Chụp thép bán sẵn (dùng cho trẻ em)</t>
  </si>
  <si>
    <t>Trâm xoay máy điều trị tủy răng ( SX – F3) dài 21mm</t>
  </si>
  <si>
    <t>Trâm xoay máy điều trị tủy răng ( SX – F3) dài 25mm</t>
  </si>
  <si>
    <t>Guttapercha  ( điều trị tủy máy ) size F1</t>
  </si>
  <si>
    <t>Guttapercha  ( điều trị tủy máy ) size F3</t>
  </si>
  <si>
    <t>Protaper for hand use ( SX- F3)</t>
  </si>
  <si>
    <t>Hyposol  500ml (bơm rửa ống tủy)</t>
  </si>
  <si>
    <t>Bột kẽm oxit (điều trị tủy răng)</t>
  </si>
  <si>
    <t>Canxihydroxid (điều trị tủy răng)</t>
  </si>
  <si>
    <t>Chất lấy dấu răng</t>
  </si>
  <si>
    <t>Thạch cao vàng</t>
  </si>
  <si>
    <t>túi</t>
  </si>
  <si>
    <t>Composit lỏng</t>
  </si>
  <si>
    <t>Nhộng</t>
  </si>
  <si>
    <t>Composit đặc</t>
  </si>
  <si>
    <t>Dung dịch Osemol</t>
  </si>
  <si>
    <t>Giấy cắn</t>
  </si>
  <si>
    <t>Nong dũa ống tủy các số ( dài 21 và 25mm)</t>
  </si>
  <si>
    <t>Etching men răng</t>
  </si>
  <si>
    <t>Bond 3M không cần Etching ( Bond 1 lần)</t>
  </si>
  <si>
    <t>Óc tay khoan</t>
  </si>
  <si>
    <t>Dây tay khoan</t>
  </si>
  <si>
    <t>Mặt gương khám nha khoa</t>
  </si>
  <si>
    <t>Cán gương khám</t>
  </si>
  <si>
    <t>Thám trâm nha khoa</t>
  </si>
  <si>
    <t>Nỉa khám nha khoa</t>
  </si>
  <si>
    <t>Bẩy răng</t>
  </si>
  <si>
    <t>Kìm nhổ Răng</t>
  </si>
  <si>
    <t>Banh miệng có chặn lưỡi ( Dùng trong Chỉnh R)</t>
  </si>
  <si>
    <t>Cục cắn</t>
  </si>
  <si>
    <t>Cây lèn ống tủy</t>
  </si>
  <si>
    <t>Trâm gai lấy tủy</t>
  </si>
  <si>
    <t>Chốt nhựa</t>
  </si>
  <si>
    <t>Cốc nhựa dùng 1 lần</t>
  </si>
  <si>
    <t>Cốc</t>
  </si>
  <si>
    <t>Sáp cắn</t>
  </si>
  <si>
    <t>Ceviton</t>
  </si>
  <si>
    <t>Chỉ co nướu</t>
  </si>
  <si>
    <t>Chỉ tơ nha khoa</t>
  </si>
  <si>
    <t>Vít hàm mặt/ sọ não tự khoan tự taro các cỡ</t>
  </si>
  <si>
    <t>Bóng đèn hồng ngoại</t>
  </si>
  <si>
    <t>Dung dịch sát khuẩn tay</t>
  </si>
  <si>
    <t xml:space="preserve">Túi đóng thuốc sắc </t>
  </si>
  <si>
    <t>Cặp</t>
  </si>
  <si>
    <t>sợi</t>
  </si>
  <si>
    <t>Sonde tiểu Nelaton</t>
  </si>
  <si>
    <t>gói</t>
  </si>
  <si>
    <t>Giải phẫu bệnh</t>
  </si>
  <si>
    <t>Keo dán lamen</t>
  </si>
  <si>
    <t>Thuốc nhuộm Hematoxilin</t>
  </si>
  <si>
    <t>Thuốc nhuộm Instant Eosin</t>
  </si>
  <si>
    <t>Nến hạt tinh khiết</t>
  </si>
  <si>
    <t>Formaldehyde</t>
  </si>
  <si>
    <t>Que lấy dịch âm đạo</t>
  </si>
  <si>
    <t>Acid Formic đậm đặc</t>
  </si>
  <si>
    <t>Acid HCl đậm đặc</t>
  </si>
  <si>
    <t>Acid Nitric đậm đặc</t>
  </si>
  <si>
    <t>Acid Sunfuric đậm đặc</t>
  </si>
  <si>
    <t>Bộ nhuộm PAS</t>
  </si>
  <si>
    <t>Cồn 96</t>
  </si>
  <si>
    <t>Gel cắt lạnh/ chất nền phủ mẫu</t>
  </si>
  <si>
    <t>Cytofunel</t>
  </si>
  <si>
    <t>Đồng hồ bấm giờ</t>
  </si>
  <si>
    <t>Dung dịch EDTA</t>
  </si>
  <si>
    <t>Dung dịch Formol trung tính 10%</t>
  </si>
  <si>
    <t>Giá gỗ đựng tiêu bản</t>
  </si>
  <si>
    <t>Giỏ nhựa nhuộm tiêu bản đứng</t>
  </si>
  <si>
    <t>Giấy lọc hoá chất</t>
  </si>
  <si>
    <t>Hộp nhựa có nắp lưu khối nến</t>
  </si>
  <si>
    <t>Kalidicromat</t>
  </si>
  <si>
    <t>Lam kính lõm</t>
  </si>
  <si>
    <t>Lamen 24 x 32mm</t>
  </si>
  <si>
    <t>Lamen 24 x 50mm</t>
  </si>
  <si>
    <t>Lithicarbonat</t>
  </si>
  <si>
    <t>Lốc có nắp - Cassette</t>
  </si>
  <si>
    <t>Lưỡi dao cắt tiêu bản 22M</t>
  </si>
  <si>
    <t>Lưỡi dao cắt tiêu bản 35M</t>
  </si>
  <si>
    <t>Mặt nạ phòng khí độc</t>
  </si>
  <si>
    <t>Xylen (không mùi)</t>
  </si>
  <si>
    <t>Lọ nhựa có nắp đựng bệnh phẩm 200ml</t>
  </si>
  <si>
    <t>Lọ nhựa có nắp đựng bệnh phẩm 500ml</t>
  </si>
  <si>
    <t>Lọ nhựa có nắp đựng bệnh phẩm 1Lit</t>
  </si>
  <si>
    <t>Lọ nhựa có nắp đựng bệnh phẩm  5Lit</t>
  </si>
  <si>
    <t>Băng Urgo Crep 10cm x 45m</t>
  </si>
  <si>
    <t xml:space="preserve">Ăng cắt tiền liệt tuyến </t>
  </si>
  <si>
    <t>Balon oxy</t>
  </si>
  <si>
    <t>Bàn chải rửa dụng cụ nội soi</t>
  </si>
  <si>
    <t>Băng cố định phẫu trường 28x30 cm</t>
  </si>
  <si>
    <t>Băng cố định phẫu trường 30x45 cm</t>
  </si>
  <si>
    <t>Băng cố định phẫu trường 45x60 cm</t>
  </si>
  <si>
    <t>Bộ lấy đờm nhớt làm mẫu XN</t>
  </si>
  <si>
    <t>Bóng bóp áp lực bơm thuốc giảm đau</t>
  </si>
  <si>
    <t>Bông ép sọ não</t>
  </si>
  <si>
    <t>Chỉ Polysorb số 1</t>
  </si>
  <si>
    <t>Chỉ Polysorb số2/0</t>
  </si>
  <si>
    <t xml:space="preserve">Sợi </t>
  </si>
  <si>
    <t>Chỉ thép 0.9</t>
  </si>
  <si>
    <t>Chỉ Vicryl 5/0</t>
  </si>
  <si>
    <t>Chổi rửa dụng cụ , cỡ 11mm</t>
  </si>
  <si>
    <t>Chổi rửa dụng cụ , cỡ 15mm</t>
  </si>
  <si>
    <t>Chổi rửa dụng cụ , cỡ 2,5mm</t>
  </si>
  <si>
    <t>Clip cầm máu nội soi</t>
  </si>
  <si>
    <t>Đầu tán sỏi</t>
  </si>
  <si>
    <t>Dây bốc thụt</t>
  </si>
  <si>
    <t>mét</t>
  </si>
  <si>
    <t>Dây cưa sọ não</t>
  </si>
  <si>
    <t>Dung dịch xịt đánh bóng bôi trơn dụng cụ</t>
  </si>
  <si>
    <t>Găng kiểm soát tử cung (đã tiệt trùng)</t>
  </si>
  <si>
    <t>Hem-o-lok: cầm máu nội soi</t>
  </si>
  <si>
    <t>Kim khâu da các loại</t>
  </si>
  <si>
    <t>Lưỡi cắt sọ não</t>
  </si>
  <si>
    <t>Mũi khoan sọ não</t>
  </si>
  <si>
    <t>Mũi khoan xương các số</t>
  </si>
  <si>
    <t>Ống hút nhựa thẳng</t>
  </si>
  <si>
    <t>Racco thẳng , Racco chữ Y vô khuẩn</t>
  </si>
  <si>
    <t>Rọ lấy sỏi nội soi Tiết niệu</t>
  </si>
  <si>
    <t>Sond Kerh các cỡ</t>
  </si>
  <si>
    <t>Tay dao điện đơn cực dùng một lần</t>
  </si>
  <si>
    <t>Túi camera</t>
  </si>
  <si>
    <t>Bản âm dao điện TE dùng một lần</t>
  </si>
  <si>
    <t>Bóng mềm silicon tập thở 1l, 2l, 3l.</t>
  </si>
  <si>
    <t>Cảm biến lưu lượng dòng máy mê Drager</t>
  </si>
  <si>
    <t>Cảm biến lưu lượng dòng máy mê Ohmeda</t>
  </si>
  <si>
    <t>Cảm biến Oxy máy thở e 360</t>
  </si>
  <si>
    <t>Guide Wire niệu quản</t>
  </si>
  <si>
    <t>Ống nối đo CO2 nối monitor Nihon</t>
  </si>
  <si>
    <t>Ống faucher rửa dạ dày</t>
  </si>
  <si>
    <t>bộ</t>
  </si>
  <si>
    <t>Dây chích khí máy phân tích khí mê</t>
  </si>
  <si>
    <t>Dây cố định Mask thở không xâm nhập = Silicon</t>
  </si>
  <si>
    <t>Ống nội khí quản Carlen số 35, 37</t>
  </si>
  <si>
    <t>Bẫy nước máy phân tích khí mê Vamos</t>
  </si>
  <si>
    <t>Dây máy thở silicon người lớn</t>
  </si>
  <si>
    <t>Tay dao điện lưỡng cực mổ mở kèm dây</t>
  </si>
  <si>
    <t>Túi nylon vô khuẩn bọc C-arm</t>
  </si>
  <si>
    <t>Hộp/ 2 kg</t>
  </si>
  <si>
    <t>Mask bóng Ampu</t>
  </si>
  <si>
    <t>Ống nối dây máy thở chữ T (con sâu- catheter mount)</t>
  </si>
  <si>
    <t>Vật liệu cầm máu tự tiêu cellulose oxy hóa dạng lưới 10cm x 20cm ( surgicel)</t>
  </si>
  <si>
    <t>Chỉ Prolene số 8</t>
  </si>
  <si>
    <t>Forghety mạch máu số 3,4,5</t>
  </si>
  <si>
    <t>Mạch nhân tạo số 8</t>
  </si>
  <si>
    <t>Mạch nhân tạo chữ Y số 16-8</t>
  </si>
  <si>
    <t>Thìa nạo chắp, lẹo</t>
  </si>
  <si>
    <t>Nhuộm bao (Chất nhuộm màu Trypan blue)</t>
  </si>
  <si>
    <t>Thủy tinh thể đơn tiêu</t>
  </si>
  <si>
    <t>Thủy tinh thể ba tiêu</t>
  </si>
  <si>
    <t>Thủy tinh thể 2 tiêu</t>
  </si>
  <si>
    <t>Miếng dán mi</t>
  </si>
  <si>
    <t>Nhày trọng lượng phân tử cao</t>
  </si>
  <si>
    <t>Nhày trọng lượng phân tử thấp ( Hydrroxypropyl Methylcellulose 2%)</t>
  </si>
  <si>
    <t>Dao mổ phaco 2.8mm</t>
  </si>
  <si>
    <t>Ống thông chụp chẩn đoán não và ngoại biên loại ái nước</t>
  </si>
  <si>
    <t>Bộ mở đường vào động mạch quay ái nước</t>
  </si>
  <si>
    <t>Bộ mở đường vào ĐM đùi dùng kim luồn chọc mạch</t>
  </si>
  <si>
    <t>Vi ống thông can thiệp thuyên tắc nút mạch và chụp mạch, đường kính 2.0 Fr, 2.4Fr và 2.7Fr</t>
  </si>
  <si>
    <t>Dây dẫn đường lõi nitinol, lớp ngoài polyurethane với hỗn hợp tungsten, phủ lớp ái nước M coat, dài 150cm</t>
  </si>
  <si>
    <t>Dây dẫn cứng - super stiff amlatzer wire</t>
  </si>
  <si>
    <t>Khung giá đỡ đường mật</t>
  </si>
  <si>
    <t>Ống dẫn lưu qua da có khóa RLC kích thước 6.5F,7.5F,8.5F,10F,12F,14F với chiều dài 15, 25 và 40 cm</t>
  </si>
  <si>
    <t>Kim chọc mạch 18G</t>
  </si>
  <si>
    <t>Vật liệu nút mạch điều trị ung thư gan</t>
  </si>
  <si>
    <t xml:space="preserve">Vật liệu nút mạch 
tải thuốc điều trị ung thư gan. Kích cỡ hạt khô từ 20 - 200µm, sau khi trộn thuốc ung thư gan kích thước đạt từ 80 - 800 µm </t>
  </si>
  <si>
    <t>Dây áp lực dùng trong can thiệp tim mạch loại 120cm</t>
  </si>
  <si>
    <t>Vi ống thông can thiệp TOCE Renegade STC-18 (Công nghệ POLYFUSION, phủ ái nước HYDRO PASS) 2.4F</t>
  </si>
  <si>
    <t>Dây dẫn đường can thiệp lõi Scitanium. Loại Transend 0.014" và 0.018"</t>
  </si>
  <si>
    <t>Vi ống thông can thiệp TOCE Renegade Hi Flo Fathom system (Công nghệ POLYFUSION, phủ ái nước HYDRO PASS) 2.8F</t>
  </si>
  <si>
    <t>Hạt nút mạch điều trị ung thư gan</t>
  </si>
  <si>
    <t>Vi ống thông (Microcatheter)</t>
  </si>
  <si>
    <t>Hạt vi cầu nút mạch tải thuốc, vật liệu PEG ái nước với độ nén và đàn hồi, hiệu chuẩn kích cỡ chặt chẽ</t>
  </si>
  <si>
    <t>Hạt vi cầu nút mạch tương thích sinh học, vật liệu PEG, ái nước với độ đàn hồi cao, hiệu chuẩn kích cỡ chặt chẽ</t>
  </si>
  <si>
    <t>Vi ống thông dùng trong can thiệp mạch kích cỡ 2.1, 2.4, 2.8, 2.9 F với 3 loại đầu tip thẳng, cong 45 độ, đầu cong cổ thiên nga.</t>
  </si>
  <si>
    <t xml:space="preserve">Vật liệu nút mạch hình cầu chất liệu Acrylic polymer + gelatin, kích cỡ hạt từ 40 - 1200µm pha sẵn 2ml  </t>
  </si>
  <si>
    <t>Vật liệu nút mạch PVA kích cỡ từ 45µm - 1180µm</t>
  </si>
  <si>
    <t>Buồng tiêm truyền cấy dưới da tốc độ cao kích cỡ 8F, 6F</t>
  </si>
  <si>
    <t>Buồng tiêm truyền hóa chất dưới da, cao 11.7mm</t>
  </si>
  <si>
    <t xml:space="preserve">bộ </t>
  </si>
  <si>
    <t>Hạt nhựa nút mạch kích thước từ 40-1.300 micromet, phủ polymer Polyzene® - F, 2ml</t>
  </si>
  <si>
    <t xml:space="preserve">ống </t>
  </si>
  <si>
    <t>Stent đường mật bằng Platinol phủ permalume</t>
  </si>
  <si>
    <t xml:space="preserve">Buồng tiêm truyền cấy dưới da Titanium -  Port </t>
  </si>
  <si>
    <t>Kim truyền buồng tiêm (loại tiêu chuẩn)</t>
  </si>
  <si>
    <t xml:space="preserve">Vi ống thông can thiệp mạch ngoại biên đầu tip thuôn hình bút chì cỡ 1.9F. </t>
  </si>
  <si>
    <t>Vi ống thông can thiệp TOCE gan, mạch máu tạng và ngoại biên loại Bishop HF dùng cho các mạch máu chọn lọc size 2.7 Fr</t>
  </si>
  <si>
    <t>Vi dây dẫn can thiệp mạch ngoại biên, có lõi đầu xa dẹt dễ tạo hình cỡ 0.016"</t>
  </si>
  <si>
    <t>Bóng nong đường mật</t>
  </si>
  <si>
    <t xml:space="preserve"> Keo dán mô</t>
  </si>
  <si>
    <t>Vòng xoắn kim loại (Coil) gây tắc mạch. Dạng coil đẩy. Có sợi Dacron bao phủ. Với nhiều hình dạng</t>
  </si>
  <si>
    <t>Vi ống thông dẫn đường dùng can thiệp TOCE, loại 1.9F có khung đầu uốn sẵn</t>
  </si>
  <si>
    <t>Vi dây dẫn can thiệp mạch máu não siêu nhỏ, công nghệ Actone loại  0.010" - 0.014"</t>
  </si>
  <si>
    <t>Kim đốt sóng cao tần đầu đốt cố định Star Fixed</t>
  </si>
  <si>
    <t>Bơm tiêm 150ml dùng cho máy chụp can thiệp mạch</t>
  </si>
  <si>
    <t>Dụng cụ mở đường vào mạch máu qua đường động mạch đùi 5F, 6F, 7F, 8F, chiều dài 110mm</t>
  </si>
  <si>
    <t>Can thiệp mạch tạng</t>
  </si>
  <si>
    <t>Can thiệp mạch vành</t>
  </si>
  <si>
    <t>Bóng nong mạch vành các cỡ: Loại áp lực thường</t>
  </si>
  <si>
    <t>Bóng nong động mạch vành áp lực thường</t>
  </si>
  <si>
    <t>Bóng nong động mạch vành áp lực cao</t>
  </si>
  <si>
    <t>Bóng nong động mạch vành các cỡ: Loại thường, loại áp lực cao</t>
  </si>
  <si>
    <t>Mistral - Bóng nong động mạch vành các loại</t>
  </si>
  <si>
    <t xml:space="preserve">Bóng nong mạch vành có tẩm thuốc Palitaxel liều 3.0µg/mm2,  các cỡ, có 3 nếp gấp,  thuốc hấp thụ trên hợp chất hữu cơ Butyryl-tri-hexyl citrate </t>
  </si>
  <si>
    <t>Bóng nong động mạch vành dùng cho tổn thương tắc mãn tính có phủ lớp TR2 (IKAZUCHI Zero)</t>
  </si>
  <si>
    <t>Khung giá đỡ (Stent) động mạch vành loại phủ thuốc</t>
  </si>
  <si>
    <t>Khung giá đỡ (stent) động mạch vành loại phủ thuốc- EucaLimus (Eucatech)</t>
  </si>
  <si>
    <t>Khung giá đỡ động  mạch vành loại phủ thuốc- Biomatrix</t>
  </si>
  <si>
    <t>Khung giá đỡ động mạch loại phủ thuốc Biolimus A9 không chứa Polymer</t>
  </si>
  <si>
    <t>Khung giá đỡ động mạch vành loại bọc thuốc Everolimus trên chất liệu là kim loại Cobalt Chromium (L-605) được bọc polymer bền vững Fluoropolymer.</t>
  </si>
  <si>
    <t>Khung giá đỡ động mạch vành loại phủ thuốc</t>
  </si>
  <si>
    <t>Khung giá đỡ động mạch vành phủ thuốc Sirolimus giãn nở từ giữa ( Đk: 2.00, 2.25, 2.50, 2.75, 3.00, 3.50, 4.0; Dài 8, 13, 16, 19, 24, 29, 32, 37, 40, 44, 48)</t>
  </si>
  <si>
    <t>Khung stent mạch vành loại bọc thuốc Pronova - DES Stent</t>
  </si>
  <si>
    <t>Stent sinh học phủ thuốc điều trị kép COMBO Plus (Tất cả các cỡ)</t>
  </si>
  <si>
    <t>Stent có màng bọc các cỡ : Cover stent</t>
  </si>
  <si>
    <t>Bóng nong mạch ngoại biên dùng cho dưới gối Triton BTK</t>
  </si>
  <si>
    <t>Bóng nong mạch ngoại biên dùng cho dưới gối Triton Plus</t>
  </si>
  <si>
    <t>Bóng dùng trong can thiệp mạch máu ngoại biên phủ thuốc Paclitaxel  thế hệ mới các loại các cỡ tương thích GW 0.014", 0,018'',0.035''</t>
  </si>
  <si>
    <t>Bóng nong động mạch ngoại vi tiêu chuẩn - Ultraverse 014"</t>
  </si>
  <si>
    <t>Bóng nong động mạch ngoại vi dùng cho mạch máu nhỏ - Ultraverse 018"</t>
  </si>
  <si>
    <t>Bóng nong động mạch ngoại vi tiêu chuẩn - Ultraverse 035"</t>
  </si>
  <si>
    <t>Bóng nong động mạch ngoại vi và cầu nối áp lực cao các kích cỡ Conquest 40</t>
  </si>
  <si>
    <t xml:space="preserve">Bóng nong động mạch ngoại vi </t>
  </si>
  <si>
    <t xml:space="preserve">Bóng nong động mạch ngoại vi đi wire 0.014" </t>
  </si>
  <si>
    <t>Bóng nong động mạch ngoại vi - Cronus Advanced</t>
  </si>
  <si>
    <t xml:space="preserve">Bóng nong động mạch ngoại vi - Evercross </t>
  </si>
  <si>
    <t>Bóng nong động mạch ngoại vi - Pacific</t>
  </si>
  <si>
    <t xml:space="preserve">Bóng nong động mạch ngoại vi có phủ thuốc </t>
  </si>
  <si>
    <t>Khung giá đỡ (stent) động mạch ngoại vi (thận, chậu, đùi, dưới đòn) - BeSmooth (covered stent)</t>
  </si>
  <si>
    <t>Khung giá đỡ (stent) Nitinol tự bung dùng cho can thiệp mạch máu ngoại vi</t>
  </si>
  <si>
    <t>Dụng cụ mở đường động mạch đùi Prelude (Sheath Introducer) các cỡ</t>
  </si>
  <si>
    <t>Dụng cụ mở đường Prelude (Sheath Introducer) động mạch quay</t>
  </si>
  <si>
    <t>Dụng cụ mở đường vào động mạch đùi các cỡ 4F, 5F, 6F (Femoral Introducer II)</t>
  </si>
  <si>
    <t xml:space="preserve">Dụng cụ mở đường vào động mạch quay các cỡ 4F, 5F, 6F (Radial Introducer II)  </t>
  </si>
  <si>
    <t>Dụng cụ mở đường vào động mạch đùi BALKIN Sheath (cook) 5Fr-8 Fr- 40cm .038”(cong, thẳng)</t>
  </si>
  <si>
    <t>Dụng cụ mở đường vào động mạch đùi Fortress Sheath 4F</t>
  </si>
  <si>
    <t>Bộ phận kết nối (Manifold) 3 cổng (34Bar) (Merit Medica - Mỹ)</t>
  </si>
  <si>
    <t>Bơm tiêm (Syringe) có đầu xoáy - Medallion Syringe (Merit Medica - Mỹ)</t>
  </si>
  <si>
    <t>Dây dẫn đường (Guide Wire) cho bóng và stent - Sion</t>
  </si>
  <si>
    <t>Dây dẫn đường (Guide Wire) cho bóng và stent - Sion Blue</t>
  </si>
  <si>
    <t>Dây dẫn đường cho bóng và stent (Guide wire can thiệp) Các loại: Runthrough NS Floppy, Runthrough NS Intermediate, Crosswire</t>
  </si>
  <si>
    <t>Dây dẫn đường (Guide Wire) cho catheter 3/150 cm (Terumo - Việt Nam)</t>
  </si>
  <si>
    <t>Dây dẫn đường (Guide Wire) cho catheter 3/260 cm (Terumo - Việt Nam)</t>
  </si>
  <si>
    <t>Dây dẫn can thiệp mạch ngoại vi, cỡ nhỏ dễ điều khiển, chất liệu Scitanium cỡ 0.018"</t>
  </si>
  <si>
    <t>Dây dẫn đường cho bóng và stent dùng cho can thiệp tắc động mạch chi dưới (wire 0.014 cho dưới gối)</t>
  </si>
  <si>
    <t>Dây dẫn can thiệp mạch ngoại vi (Guide Wire) cỡ 0,018 "</t>
  </si>
  <si>
    <t>Dây dẫn can thiệp mạch ngoại vi, cỡ nhỏ dễ điều khiển, chất liệu Scitanium cỡ 0.018" (dưới gối tốt)</t>
  </si>
  <si>
    <t>Ống thông chụp (Angiographic Catheter) động mạch vành hai bên phải, trái - Tiger (Terumo - Nhật Bản)</t>
  </si>
  <si>
    <t>Ống thông chụp (Angiographic Catheter) Perfroma Ultimate Angiographic Catheter</t>
  </si>
  <si>
    <t>Catheter chụp động mạch vành (động mạch vành trái, động mạch vành phải, thất trái)</t>
  </si>
  <si>
    <t>Guiding có bóng chèn</t>
  </si>
  <si>
    <t>Ống thông dẫn đường (Guiding Catheter) trợ giúp can thiệp động mạch vành - AL</t>
  </si>
  <si>
    <t>Ống thông dẫn đường (Guiding Catheter) trợ giúp can thiệp động mạch vành - EBU (Medtronic - )</t>
  </si>
  <si>
    <t>Ống thông dẫn đường (Guiding Catheter) trợ giúp can thiệp động mạch vành - JR (Medtronic - )</t>
  </si>
  <si>
    <t>Vi Ống thông can thiệp siêu nhỏ có 2 nòng chuyên dụng cho CTO và mạch nhánh CRUSADE</t>
  </si>
  <si>
    <t>Vi ống thông dẫn đường cho can thiệp mạch vành  với tổn thương tắc nghẽn mãn tính, thiết kế thuôn dần Mizuki</t>
  </si>
  <si>
    <t>Ống thông chụp (Angiographic Catheter) động mạch ngoại vi</t>
  </si>
  <si>
    <t>Ống thông hút huyết khối ngoại vi lòng lớn các cỡ: Đường kính ngoài 8F, đường kính trong 6,7F, chiều dài 85cm và 115cm. Tương thích với thiết bị Separator 8.</t>
  </si>
  <si>
    <t>Vi ống thông dùng cho mạch ngoại vi và mạch tạng 2.4F và 2.8F Merit Maestro TM Microcatheter</t>
  </si>
  <si>
    <t>Vi ống thông hút huyết khối loại nhỏ các cỡ</t>
  </si>
  <si>
    <t>Vi ống thông trợ giúp can thiệp ngoại vi Traiblazer</t>
  </si>
  <si>
    <t>Catheter chụp mạch não, mạch ngoại vi</t>
  </si>
  <si>
    <t>Catheter trợ giúp can thiệp mạch ngoại vi</t>
  </si>
  <si>
    <t>Catheter trợ giúp can thiệp mạch chi</t>
  </si>
  <si>
    <t>Catheter trợ gúp can thiệp mạch chi</t>
  </si>
  <si>
    <t>Bộ phận kết nối chữ Y</t>
  </si>
  <si>
    <t>Bộ dụng cụ hút huyết khối  động mạch vành Recover RX</t>
  </si>
  <si>
    <t>Bộ dụng cụ hút huyết khối (Exportapce)</t>
  </si>
  <si>
    <t>Dụng cụ hút huyết khối có lõi dây dẫn ( Thrombuster II)</t>
  </si>
  <si>
    <t xml:space="preserve">Bơm áp lực (Bộ bơm bóng nong mạch vành Basik Compak Inflation Syringe Kit) </t>
  </si>
  <si>
    <t>Dây điện cực tạo nhịp tạm thời loại không bóng (Bard - Mỹ)</t>
  </si>
  <si>
    <t>Thòng lọng gắp dị vật (Snare) Multi snare các loại</t>
  </si>
  <si>
    <t xml:space="preserve">Bơm áp lực cao để nong bóng mạch ngoại vi, áp lực lên tới 40 ATM </t>
  </si>
  <si>
    <t>Dây nối với máy bơm hút huyết khối</t>
  </si>
  <si>
    <t>Dụng cụ chọc và tách huyết khối mạch ngoại vi</t>
  </si>
  <si>
    <t>Bộ máy tạo nhịp 1 buồng có đáp ứng tần số  VVIR/AAIR với thời gian hoạt động dài, điện cực có lớp phủ  fractal Iridium ENTICOS 4 SR</t>
  </si>
  <si>
    <t>Bộ máy tạo nhịp 1 buồng có đáp ứng tần số VVIR/AAIR tương thích MRI toàn phần. Có chức năng wireless, Home Monitoring, đo trở kháng lồng ngực. Có phát hiện MRI tự động: EVITY 6 SR-T</t>
  </si>
  <si>
    <t>Bộ máy tạo nhịp 2 buồng có đáp ứng tần số  DDDR, với thời gian hoạt động dài, với điện cực có lớp phủ  fractal Iridium: ENTICOS 4 DR</t>
  </si>
  <si>
    <t>Bộ máy tạo nhịp 2 buồng có đáp ứng tần số DDDR, tương thích MRI toàn thân, có kết nối wireless, Home Monitoring,  đo trở kháng lồng ngực. Có phát hiện MRI tự động: EVITY 6 DR-T</t>
  </si>
  <si>
    <t xml:space="preserve">Túi nilon tiệt trùng 60x100 cm </t>
  </si>
  <si>
    <t>Đầu côn vàng dung tích 200 µl</t>
  </si>
  <si>
    <t>Đầu côn vàng dung tích 5000 µl-10000µl</t>
  </si>
  <si>
    <t>Can thiệp mạch não</t>
  </si>
  <si>
    <t xml:space="preserve">Catheter chụp mạch não, mạch ngoại vi </t>
  </si>
  <si>
    <t>Bóng nong mạch ngoại vi Pacific ( EV3)</t>
  </si>
  <si>
    <t>Dụng cụ mở đường vào động mạch loại dài thân cứng (Long sheath)</t>
  </si>
  <si>
    <t>Cuộn nút mạch não Axium</t>
  </si>
  <si>
    <t xml:space="preserve">Multi snare các loại -Dụng cụ bắt dị vật </t>
  </si>
  <si>
    <t>Vi dây dẫn: Trancent, AVIGO ( Boston)</t>
  </si>
  <si>
    <t>Ống thông can thiệp guidinh catheter Neuron 070</t>
  </si>
  <si>
    <t>Ống thông Echelon thẳng</t>
  </si>
  <si>
    <t>Ống thông Echelon gập góc</t>
  </si>
  <si>
    <t>Ống thông Rebar</t>
  </si>
  <si>
    <t xml:space="preserve">Vi ống thông hút huyết khối mạch não trực tiếp đường kính lớn ACE </t>
  </si>
  <si>
    <t>Giá đỡ mạch cảnh Protégé RX</t>
  </si>
  <si>
    <t>Giá đỡ mạch não Solitaire</t>
  </si>
  <si>
    <t>Phụ kiện cắt coils ID</t>
  </si>
  <si>
    <t>Dụng cụ bảo vệ ngoại vi</t>
  </si>
  <si>
    <t>Catherter chụp mạch Pigtail</t>
  </si>
  <si>
    <t xml:space="preserve">Dây nối bơm máy </t>
  </si>
  <si>
    <t xml:space="preserve">Hộp </t>
  </si>
  <si>
    <t>Dây dẫn đường cho Catheter (Guide wire) Loại Ngắn mềm, và cứng</t>
  </si>
  <si>
    <t>Dây dẫn đường cho Catheter (Guide wire),Loại dài mềm ,và cứng</t>
  </si>
  <si>
    <t>tệp</t>
  </si>
  <si>
    <t>Nẹp hàm mặt thẳng 8 lỗ</t>
  </si>
  <si>
    <t>Nẹp hàm mặt thẳng 6 lỗ</t>
  </si>
  <si>
    <t>Nẹp hàm mặt thẳng 4 lỗ</t>
  </si>
  <si>
    <t>Thước đo sản khoa</t>
  </si>
  <si>
    <t>Thìa đặc to nhỏ</t>
  </si>
  <si>
    <t>Pank hình tim</t>
  </si>
  <si>
    <t>Kim bấm ối</t>
  </si>
  <si>
    <t>Hóa sinh</t>
  </si>
  <si>
    <t>Huyết học</t>
  </si>
  <si>
    <t>Ung bướu</t>
  </si>
  <si>
    <t>Sơ sinh</t>
  </si>
  <si>
    <t>Kẹp cổ tử cung</t>
  </si>
  <si>
    <t>Sản</t>
  </si>
  <si>
    <t>Thần kinh</t>
  </si>
  <si>
    <t>Tai mũi họng</t>
  </si>
  <si>
    <t>miếng</t>
  </si>
  <si>
    <t>Sonde tá tràng</t>
  </si>
  <si>
    <t>Dây thở HFLC</t>
  </si>
  <si>
    <t>kim đặt arline</t>
  </si>
  <si>
    <t>Hóa chất tiền xử lý mẫu HPV</t>
  </si>
  <si>
    <t>Kit tách DNA từ nhiều loại mẫu khác nhau</t>
  </si>
  <si>
    <t>Hóa chất phát hiện papillomavirus ở người</t>
  </si>
  <si>
    <t>Ống PCR 0.2ml</t>
  </si>
  <si>
    <t>DG Gel Coombs</t>
  </si>
  <si>
    <t>DG Gel Neutral</t>
  </si>
  <si>
    <t>DG Gel Confirm P</t>
  </si>
  <si>
    <t>DG Gel Sol</t>
  </si>
  <si>
    <t>DG Fluid B</t>
  </si>
  <si>
    <t>DG Fluid A</t>
  </si>
  <si>
    <t>DG Gel Newborn</t>
  </si>
  <si>
    <t>Extended IV Control</t>
  </si>
  <si>
    <t>COULTER 6C Plus Cell Control</t>
  </si>
  <si>
    <t>Miếng ghép đĩa đệm lưng dạng cong</t>
  </si>
  <si>
    <t>Miếng ghép đĩa đệm lưng dạng thẳng</t>
  </si>
  <si>
    <t>Miếng ghép đĩa đệm cột sống cổ</t>
  </si>
  <si>
    <t>Nẹp cổ trước</t>
  </si>
  <si>
    <t>Vít cho nẹp cổ trước các cỡ</t>
  </si>
  <si>
    <t>Miếng ghép đĩa đệm lưng loại thẳng</t>
  </si>
  <si>
    <t>Miếng ghép đĩa đệm cột sống lưng, loại cong, các cỡ, chất liệu Peek</t>
  </si>
  <si>
    <t>Vít đa trục có ren bén, nhuyễn cột sống thắt lưng đóng gói tiệt trùng sẵn chính hãng</t>
  </si>
  <si>
    <t>Vít khóa trong cột sống thắt lưng đóng gói tiệt trùng sẵn chính hãng</t>
  </si>
  <si>
    <t>Vít đa trục rỗng ruột dùng để bơm xi măng dành cho bệnh nhân có chất lượng xương kém (loãng xương) đóng gói tiệt trùng sẵn chính hãng</t>
  </si>
  <si>
    <t>Vít đa trục bơm xi măng loại rỗng nòng các size kèm ốc khóa trong,chất liệu titanium</t>
  </si>
  <si>
    <t>Kim chọc đẩy xi măng tương thích với vít đa trục bơm xi măng loại rỗng nòng</t>
  </si>
  <si>
    <t>Nẹp dọc dùng cho vít bơm xi măng các size</t>
  </si>
  <si>
    <t>Xi măng sinh học dùng trong tạo hình thân đốt sống</t>
  </si>
  <si>
    <t>Kim chọc dẫn đường, dùng cho vít qua da</t>
  </si>
  <si>
    <t>Vít đa trục các cỡ</t>
  </si>
  <si>
    <t>Vít đa trục ren đôi các cỡ</t>
  </si>
  <si>
    <t xml:space="preserve">Vít khóa trong </t>
  </si>
  <si>
    <t>Vít cột sống đa trục các size</t>
  </si>
  <si>
    <t>Vít đa trục ren đôi</t>
  </si>
  <si>
    <t>Vít ốc khóa trong</t>
  </si>
  <si>
    <t xml:space="preserve">Nẹp dọc dài 440mm. Chất liệu titan </t>
  </si>
  <si>
    <t>Nẹp dọc tròn uốn sẵn các cỡ. Chất liệu titan</t>
  </si>
  <si>
    <t>Nẹp dọc nắn chỉnh vẹo cột sống</t>
  </si>
  <si>
    <t>Nẹp dọc cột sống thắt lưng đóng gói tiệt trùng sẵn chính hãng, đk 5.4mm, dài 50-90mm</t>
  </si>
  <si>
    <t>Nẹp dọc cột sống thắt lưng đóng gói tiệt trùng sẵn chính hãng, đk 5.4mm, dài 550mm</t>
  </si>
  <si>
    <t>Nẹp dọc cột sống dài 400mm, đk 5.5mm</t>
  </si>
  <si>
    <t>Nẹp dọc (thanh dọc) đk 6.0mm, titanium</t>
  </si>
  <si>
    <t>Nẹp nối ngang chất liệu titan các cỡ</t>
  </si>
  <si>
    <t>Nẹp ngang cột sống thắt lưng đóng gói tiệt trùng sẵn chính hãng</t>
  </si>
  <si>
    <t>Nẹp nối ngang</t>
  </si>
  <si>
    <t>Vít đa trục rỗng nòng kèm vít khóa dùng trong phẫu thuật qua da các cỡ.</t>
  </si>
  <si>
    <t>Nẹp dọc uốn sẵn dùng cho phẫu thuật qua da các cỡ</t>
  </si>
  <si>
    <t>Đầu đốt sóng cao tần dùng cho cột sống, tạo hình nhân nhầy đĩa đệm và bệnh lý cơ, xương khớp</t>
  </si>
  <si>
    <t>Kim chọc dò cho kim đốt sóng cao tần dùng cho xương khớp đk các loại 20/21/22/23G</t>
  </si>
  <si>
    <t>Kim đốt sóng cao tần kèm dây dẫn tín hiệu ( Kim đốt sóng cao tần dùng cho cột sống, xương, khớp)</t>
  </si>
  <si>
    <t>BỘ BƠM XI MĂNG CÓ BÓNG ( LOẠI 1 BÓNG KÉP )</t>
  </si>
  <si>
    <t>Bộ bơm xi măng có bóng</t>
  </si>
  <si>
    <t>Bộ bơm xi măng không bóng</t>
  </si>
  <si>
    <t>Bộ bơm xi măng cột sống 2 bóng</t>
  </si>
  <si>
    <t xml:space="preserve">Bộ bơm xi măng loại thường dùng súng áp lực cao </t>
  </si>
  <si>
    <t>Nẹp hình tròn 5 lỗ khoan</t>
  </si>
  <si>
    <t>Nẹp thẳng 6 lỗ</t>
  </si>
  <si>
    <t>Nẹp thẳng 8 lỗ</t>
  </si>
  <si>
    <t>Bộ dẫn lưu não thất ra ngoài</t>
  </si>
  <si>
    <t>Bộ dẫn lưu não thất ổ bụng</t>
  </si>
  <si>
    <t>Mũi cắt của máy khoan cắt sọ AESCULAP</t>
  </si>
  <si>
    <t>Bộ khớp háng bán phần không xi măng chuôi Eufit, phủ HA toàn bộ</t>
  </si>
  <si>
    <t>Bộ khớp háng bán phần không xi măng chuôi dài Eufit, phủ HA toàn bộ</t>
  </si>
  <si>
    <t>Bộ khớp háng bán phần không xi măng Polar, chuôi phủ HA, góc cổ chuôi 126/135/145 độ</t>
  </si>
  <si>
    <t>Bộ khớp háng bán phần không xi măng chuôi phủ titanium plasma (TPS)</t>
  </si>
  <si>
    <t>Bộ khớp háng toàn phần không xi măng, chuôi Eufit, Phủ HA toàn bộ</t>
  </si>
  <si>
    <t>Bộ khớp háng toàn phần không xi măng ceramic, chuôi Eufit, Phủ HA toàn bộ</t>
  </si>
  <si>
    <t>Khớp háng toàn phần nhân tạo chuyển động đôi không xi măng, chỏm ceramic</t>
  </si>
  <si>
    <t>Bộ khớp háng toàn phần không xi măng, chuôi phủ HA ( CoCr on XLPE)</t>
  </si>
  <si>
    <t xml:space="preserve">Khớp háng toàn phần không xi măng loại chuôi dài </t>
  </si>
  <si>
    <t>Bộ khớp háng toàn phần không xi măng chuôi phủ titanium plasma (TPS)</t>
  </si>
  <si>
    <t>Khớp háng toàn phần không xi măng chuôi phủ TPS, ceramic on PE</t>
  </si>
  <si>
    <t>Bộ khớp gối toàn phần Anthem có xi măng thiết kế hộp ổn định sau</t>
  </si>
  <si>
    <t>Khớp vai nhân tạo toàn phần</t>
  </si>
  <si>
    <t>Khớp vai nhân tạo bán phần</t>
  </si>
  <si>
    <t>Lưỡi bào khớp Dyonics, các cỡ</t>
  </si>
  <si>
    <t>Lưỡi cắt đốt bằng sóng Radio Super TurboVac</t>
  </si>
  <si>
    <t>Lưỡi bào xương khớp Dyonics</t>
  </si>
  <si>
    <t>Trocar nhựa dùng trong nội sôi khớp Clear Trac Complete, các cỡ</t>
  </si>
  <si>
    <t>Lưỡi bào khớp shaver các loại, các cỡ</t>
  </si>
  <si>
    <t>Lưỡi bào mài xương, các loại, các cỡ</t>
  </si>
  <si>
    <t xml:space="preserve">Lưỡi cắt đốt Edge bằng sóng RF có chức năng theo dõi nhiệt độ </t>
  </si>
  <si>
    <t>Dây dẫn nước vào khớp trong nội soi chạy bằng máy</t>
  </si>
  <si>
    <t>Trocal chuyên dụng trong nội soi khớp, đk các loại</t>
  </si>
  <si>
    <t>Lưỡi bào khớp các cỡ</t>
  </si>
  <si>
    <t>Lưỡi cắt đốt bằng sóng radio</t>
  </si>
  <si>
    <t>Dây nước chạy máy</t>
  </si>
  <si>
    <t>Vít cố định dây chằng chéo Tự tiêu Biorci có phủ HA</t>
  </si>
  <si>
    <t>Vít neo cố định dây chằng chéo Endobutton CL Ultra, các cỡ</t>
  </si>
  <si>
    <t>Vít neo cố định dây chằng chéo Ultrabutton tự điều chỉnh độ dài</t>
  </si>
  <si>
    <t>Mũi khoan ngược Trunav rỗng nòng đường kính 4.9mm , các cỡ</t>
  </si>
  <si>
    <t>Chỉ bện không tiêu dùng trong phẫu thuật nội soi Ultrabraid</t>
  </si>
  <si>
    <t>Vít cố định dây chằng chéo tự tiêu kích thích mọc xương các cỡ</t>
  </si>
  <si>
    <t>Vít treo cố định mảnh ghép gân các cỡ</t>
  </si>
  <si>
    <t xml:space="preserve">Chỉ siêu bền không tiêu </t>
  </si>
  <si>
    <t>Vít chỉ neo tự tiêu kiểu ren vặn đk 3.1mm</t>
  </si>
  <si>
    <t>Vít chỉ neo hoàn toàn bằng chỉ cố định sụn viền đường kính 1.3mm</t>
  </si>
  <si>
    <t>Vít chỉ neo hoàn toàn bằng chỉ thân có thể uốn cong khâu sụn viền các cỡ 1.3mm</t>
  </si>
  <si>
    <t xml:space="preserve">Vít chỉ neo khâu chóp xoay </t>
  </si>
  <si>
    <t>Vít chỉ neo hoàn toàn bằng chỉ cố định chóp xoay đường kính 2.8mm</t>
  </si>
  <si>
    <t>Vít neo khâu chóp xoay không cần buộc chỉ đk 4.5mm</t>
  </si>
  <si>
    <t xml:space="preserve">Vít chỉ khâu khâu sụn viền tự thắt nút Bioraptor Knotless, đường kính 2.9mm </t>
  </si>
  <si>
    <t>Vít chỉ tự tiêu khâu sụn viền Osteoraptor đường kính 2.9mm, phủ HA, kèm 1 sợi chỉ</t>
  </si>
  <si>
    <t>Vít chỉ tự tiêu khâu sụn viền Osteoraptor đường kính 2.9mm, phủ HA, kèm 2 sợi chỉ</t>
  </si>
  <si>
    <t>Vít chỉ tự tiêu khâu chóp xoay khớp vai Twinfix Ultra HA, đường kính 4.5mm, 5.5mm</t>
  </si>
  <si>
    <t>Vít neo bằng vật liệu PEEK may chóp xoay, kỹ thuật 2 hàng Footprint, đk 4.5 và 5.5mm</t>
  </si>
  <si>
    <t>Nẹp khóa thẳng2.0 (nẹp bàn ngón),chất liệu titanium</t>
  </si>
  <si>
    <t>Nẹp khóa chữ Y, vít 2.0mm, chất liệu titanium các cỡ</t>
  </si>
  <si>
    <t xml:space="preserve">Nẹp khóa thẳng 1.5mm, chất liệu titanium </t>
  </si>
  <si>
    <t>nẹp khóa chữ Y (nẹp bàn ngón), vít 1.5mm, chất liệu titanium các cỡ</t>
  </si>
  <si>
    <t>Vít khóa đường kính 1.5mm</t>
  </si>
  <si>
    <t>Vít khóa đường kính 2.0mm</t>
  </si>
  <si>
    <t>Nẹp khóa mắt xích các cỡ</t>
  </si>
  <si>
    <t xml:space="preserve">Nẹp khóa bản nhỏ dày 3.0 các cỡ </t>
  </si>
  <si>
    <t xml:space="preserve">Nẹp khóa bản nhỏ dày 3.6mm các cỡ </t>
  </si>
  <si>
    <t xml:space="preserve">Nẹp khóa bản hẹp các cỡ </t>
  </si>
  <si>
    <t xml:space="preserve">Nẹp khóa bản rộng các cỡ </t>
  </si>
  <si>
    <t>Nẹp khóa đầu dưới xương cánh tay mặt ngoài</t>
  </si>
  <si>
    <t>Nẹp khóa đầu dưới xương cánh tay mặt trong</t>
  </si>
  <si>
    <t>Nẹp khóa đầu dưới xương quay chữ T mặt lưng các cỡ</t>
  </si>
  <si>
    <t>Nẹp khóa đầu dưới xương quay mặt lòng các cỡ</t>
  </si>
  <si>
    <t xml:space="preserve">Nẹp khóa xương đòn chữ S các cỡ </t>
  </si>
  <si>
    <t xml:space="preserve">Nẹp khóa đầu ngoài xương đòn các cỡ </t>
  </si>
  <si>
    <t xml:space="preserve">Nẹp khóa xương đòn tái tạo mặt trước trên </t>
  </si>
  <si>
    <t>Nẹp khóa đầu trên xương đùi các cỡ</t>
  </si>
  <si>
    <t>Nẹp khóa đầu dưới xương chày mặt ngoài</t>
  </si>
  <si>
    <t>Nẹp khóa đầu dưới xương chày mặt trong</t>
  </si>
  <si>
    <t>Nẹp khóa đầu trên xương chày mặt ngoài</t>
  </si>
  <si>
    <t>Nẹp khóa đầu trên xương chày mặt ngoài chữ L</t>
  </si>
  <si>
    <t>Nẹp khóa đầu trên xương chày mặt trong</t>
  </si>
  <si>
    <t>Nẹp khóa xương gót, các cỡ</t>
  </si>
  <si>
    <t>Nẹp khóa đầu dưới xương mác</t>
  </si>
  <si>
    <t xml:space="preserve">Vít xốp đường kính 4.0mm </t>
  </si>
  <si>
    <t xml:space="preserve">Vít xốp đường kính 6.5mm </t>
  </si>
  <si>
    <t>Vít khóa đường kính 3.5mm</t>
  </si>
  <si>
    <t xml:space="preserve">Vít xương cứng 4.5mm, tự taro </t>
  </si>
  <si>
    <t>Vít xương cứng 3.5mm, tự taro</t>
  </si>
  <si>
    <t>Long đen các cỡ, vật liệu titan</t>
  </si>
  <si>
    <t>Nẹp khóa bản nhỏ dày 3.0 các cỡ</t>
  </si>
  <si>
    <t>Nẹp khóa bản hẹp các cỡ</t>
  </si>
  <si>
    <t>Nẹp khóa bản rộng các cỡ</t>
  </si>
  <si>
    <t>Nẹp khóa xương đòn chữ S các cỡ</t>
  </si>
  <si>
    <t>Vít khóa đk 3.5mm dài các cỡ, hợp kim titanium</t>
  </si>
  <si>
    <t xml:space="preserve">Vít xốp khóa đk 4.0 mm dài các cỡ, hợp kim titanium </t>
  </si>
  <si>
    <t>Vít xốp khóa đk 5.0mm dài các cỡ, hợp kim titanium</t>
  </si>
  <si>
    <t>Vít khóa đk 5.0mm dài các cỡ, hợp kim titanium</t>
  </si>
  <si>
    <t xml:space="preserve">Đinh nội tủy rỗng nòng xương chày đa phương diện </t>
  </si>
  <si>
    <t xml:space="preserve">Đinh nội tủy rỗng nòng xương đùi đa phương diện </t>
  </si>
  <si>
    <t>Đinh nội tủy rỗng nòng đầu trên xương đùi chống xoay loại ngắn</t>
  </si>
  <si>
    <t>Đinh nội tủy rỗng nòng đầu trên xương đùi chống xoay loại dài</t>
  </si>
  <si>
    <t xml:space="preserve">Vít nắp đinh dùng với đinh nội tủy rỗng nòng </t>
  </si>
  <si>
    <t xml:space="preserve">Vít chốt cổ xương đùi dùng với đinh nội tủy rỗng nòng </t>
  </si>
  <si>
    <t>Vít chốt cổ xương đùi chống xoay</t>
  </si>
  <si>
    <t>Vít nắp đinh chống xoay</t>
  </si>
  <si>
    <t>Vít chốt khóa 4.5/5.0mm</t>
  </si>
  <si>
    <t>Vít nén cố định xương tự tiêu</t>
  </si>
  <si>
    <t>Sản phẩm sinh học thay thế xương thể tích 10cc</t>
  </si>
  <si>
    <t>Sản phẩm sinh học thay thế xương, dạng hạt 2x3mm, thể tích 5cc</t>
  </si>
  <si>
    <t>Sản phẩm sinh học thay thế xương, dạng hạt 2x3mm, thể tích 10cc</t>
  </si>
  <si>
    <t>Sản phẩm sinh học thay thế xương, dạng dạng hình trụ</t>
  </si>
  <si>
    <t>Sản phẩm sinh học thay thế xương, dạng dạng hình thang</t>
  </si>
  <si>
    <t xml:space="preserve">Bột xương nhân tạo , loại có thể pha kháng sinh </t>
  </si>
  <si>
    <t>Xương nhân tạo dạng hạt 10cc</t>
  </si>
  <si>
    <t>Xương nhân tạo dạng hạt 5cc</t>
  </si>
  <si>
    <t>Cái</t>
  </si>
  <si>
    <t>Tép</t>
  </si>
  <si>
    <t>Mắt</t>
  </si>
  <si>
    <t>Vi sinh</t>
  </si>
  <si>
    <t>Tim mạch</t>
  </si>
  <si>
    <t>Bộ Khớp háng bán phần không xi măng, ổ cối có khóa bên trong chống trật đầu xương đùi</t>
  </si>
  <si>
    <t>Đinh Kirschner các cỡ</t>
  </si>
  <si>
    <t>Nhóm 1</t>
  </si>
  <si>
    <t>Nhóm 4</t>
  </si>
  <si>
    <t>Nhóm 3</t>
  </si>
  <si>
    <t>Nhóm 6</t>
  </si>
  <si>
    <t>Gel card định nhóm máu trẻ sơ sinh</t>
  </si>
  <si>
    <t>Khoanh giấy kháng sinh Ertapenem 10µg</t>
  </si>
  <si>
    <t>Kít tách chiết DNA/RNA tự động</t>
  </si>
  <si>
    <t>Can 5 lít</t>
  </si>
  <si>
    <t>Bộ nhuộm Papanicolaou</t>
  </si>
  <si>
    <t>Đông y</t>
  </si>
  <si>
    <t>Dao Ligasur ( tuyến giáp )</t>
  </si>
  <si>
    <t>Dao Ligasur ( Amidan )</t>
  </si>
  <si>
    <t>Ammonia</t>
  </si>
  <si>
    <t>Diacon N</t>
  </si>
  <si>
    <t>Diacon P</t>
  </si>
  <si>
    <t>R Syringe 1pcs/1box</t>
  </si>
  <si>
    <t>S Syringe 1pcs/1box</t>
  </si>
  <si>
    <t>IA Premium Plus Tri -Level</t>
  </si>
  <si>
    <t>Vancomycin</t>
  </si>
  <si>
    <t>Vancomycin Cal</t>
  </si>
  <si>
    <t>Nhóm TT14</t>
  </si>
  <si>
    <t>NHóm 6</t>
  </si>
  <si>
    <t>Vật tư không phân nhóm</t>
  </si>
  <si>
    <t>Bộ chuyển tiếp (Transfer set) (MINICAP EXTENDED LIFE PD TRANSFER SET WITH TWIST CLAMP)</t>
  </si>
  <si>
    <t>Kẹp catheter (PD CATHETER CLAMP)</t>
  </si>
  <si>
    <t>Kẹp xanh (SHORT NOSE CLAMP FOR OUTLET PORT OF PLASTIC CONTAINER)</t>
  </si>
  <si>
    <t>Nắp đóng bộ chuyển tiếp (MINICAP WITH POVIDONE-IODINE)</t>
  </si>
  <si>
    <t>Dung dịch lực ion yếu pha loãng hồng cầu</t>
  </si>
  <si>
    <t>Bóng</t>
  </si>
  <si>
    <t>Chẩn đoán hình ảnh</t>
  </si>
  <si>
    <t>Chấn thương chỉnh hình</t>
  </si>
  <si>
    <t>Hồi sức tích cực</t>
  </si>
  <si>
    <t>Kiểm soát nhiễm khuẩn</t>
  </si>
  <si>
    <t>Thận nhân tạo</t>
  </si>
  <si>
    <t>Dây lọc máu 5008S hoặc tương đương</t>
  </si>
  <si>
    <t>Quả DiasafaePlus hoặc tương đương</t>
  </si>
  <si>
    <t>Phục hồi chức năng</t>
  </si>
  <si>
    <t>Răng hàm mặt</t>
  </si>
  <si>
    <t>Thăm dò chức năng</t>
  </si>
  <si>
    <t>Giấy in ảnh  siêu âm màu DNP hoặc tương đương</t>
  </si>
  <si>
    <t>Pin panasonic Alkaline AAA hoặc tương đương</t>
  </si>
  <si>
    <t>pin tiểu AA Panasonic Alkaline LR6T/2B hoặc tương đương</t>
  </si>
  <si>
    <t>Chỉ Marlin violet số 2 hoặc tương đương</t>
  </si>
  <si>
    <t>Chỉ Novosyn 4/0 hoặc tương đương</t>
  </si>
  <si>
    <t>Surfanios (ml) hoặc tương đương</t>
  </si>
  <si>
    <t>Kéo 12cm, mũi cong</t>
  </si>
  <si>
    <t>Chỉ Catgut Cromic 2/0 hoặc tương đương</t>
  </si>
  <si>
    <t>Chỉ Novosyn 6/0 hoặc tương đương</t>
  </si>
  <si>
    <t>Chỉ Novosyn 5/0 hoặc tương đương</t>
  </si>
  <si>
    <t>Chỉ Novosyn 3/0 hoặc tương đương</t>
  </si>
  <si>
    <t>Chỉ Prolene 4/0 hoặc tương đương</t>
  </si>
  <si>
    <t>Chỉ Prolene 6/0 hoặc tương đương</t>
  </si>
  <si>
    <t>Chỉ Prolene 7/0 hoặc tương đương</t>
  </si>
  <si>
    <t>Chỉ Prolene 3/0 hoặc tương đương</t>
  </si>
  <si>
    <t>Chỉ Prolene 5/0 hoặc tương đương</t>
  </si>
  <si>
    <t>Kít đo tải lượng virus HBV)</t>
  </si>
  <si>
    <t>Matrix ABO/Rh (D) Forward and Reverse Grouping Card  hoặc tương đương</t>
  </si>
  <si>
    <t>Nẹp gối H3 (Olego)  hoặc tương đương</t>
  </si>
  <si>
    <t>Băng thun Urgo 15x4.5cm  hoặc tương đương</t>
  </si>
  <si>
    <t>Nẹp cổ cứng H1  hoặc tương đương</t>
  </si>
  <si>
    <t>Nẹp chống xoay dài H2  hoặc tương đương</t>
  </si>
  <si>
    <t>Băng cố định khớp vai H1  hoặc tương đương</t>
  </si>
  <si>
    <t>DANH MỤC CHI TIẾT KÈM THEO</t>
  </si>
  <si>
    <t>Ghi chú 
chuyên khoa sử dụng</t>
  </si>
  <si>
    <t>Số 
lượng</t>
  </si>
  <si>
    <t>Đơn vị 
tính</t>
  </si>
  <si>
    <t>Phụ lục I</t>
  </si>
  <si>
    <r>
      <t>Bóng nong động mạch vành các cỡ: Loại thường ( công nghệ Sub-zer0 typ và ống P-Tech:</t>
    </r>
    <r>
      <rPr>
        <b/>
        <sz val="11"/>
        <rFont val="Times New Roman"/>
        <family val="1"/>
      </rPr>
      <t xml:space="preserve"> Sapphire II Pro)</t>
    </r>
    <r>
      <rPr>
        <sz val="11"/>
        <rFont val="Times New Roman"/>
        <family val="1"/>
      </rPr>
      <t>, loại áp lực cao ( Công nghệ Z-tip, thiết diện xâm nhập 0.00336 inch:</t>
    </r>
    <r>
      <rPr>
        <b/>
        <sz val="11"/>
        <rFont val="Times New Roman"/>
        <family val="1"/>
      </rPr>
      <t xml:space="preserve"> Sapphire II NC</t>
    </r>
    <r>
      <rPr>
        <sz val="11"/>
        <rFont val="Times New Roman"/>
        <family val="1"/>
      </rPr>
      <t>)</t>
    </r>
  </si>
  <si>
    <r>
      <t xml:space="preserve">Vít đơn trục các cỡ </t>
    </r>
    <r>
      <rPr>
        <b/>
        <sz val="11"/>
        <rFont val="Times New Roman"/>
        <family val="1"/>
      </rPr>
      <t>(kèm ốc khóa)</t>
    </r>
    <r>
      <rPr>
        <sz val="11"/>
        <rFont val="Times New Roman"/>
        <family val="1"/>
      </rPr>
      <t>, titanium</t>
    </r>
  </si>
  <si>
    <t>Lọ 10ml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</si>
</sst>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font>
      <sz val="11"/>
      <color theme="1"/>
      <name val="Calibri"/>
      <family val="2"/>
      <scheme val="minor"/>
    </font>
    <font>
      <sz val="12"/>
      <color theme="1"/>
      <name val="Times New Roman"/>
      <family val="1"/>
    </font>
    <font>
      <sz val="11"/>
      <color theme="1"/>
      <name val="Calibri"/>
      <family val="2"/>
      <scheme val="minor"/>
    </font>
    <font>
      <sz val="10"/>
      <color rgb="FF000000"/>
      <name val="Arial"/>
      <family val="2"/>
    </font>
    <font>
      <sz val="12"/>
      <name val="VNI-Times"/>
    </font>
    <font>
      <sz val="10"/>
      <name val="Arial"/>
      <family val="2"/>
    </font>
    <font>
      <sz val="11"/>
      <color indexed="8"/>
      <name val="Calibri"/>
      <family val="2"/>
    </font>
    <font>
      <sz val="12"/>
      <color theme="1"/>
      <name val="Calibri"/>
      <family val="2"/>
      <scheme val="minor"/>
    </font>
    <font>
      <sz val="11"/>
      <name val="Times New Roman"/>
      <family val="1"/>
    </font>
    <font>
      <sz val="12"/>
      <name val="Times New Roman"/>
      <family val="1"/>
    </font>
    <font>
      <sz val="10"/>
      <color indexed="8"/>
      <name val="Arial"/>
      <family val="2"/>
    </font>
    <font>
      <sz val="13"/>
      <name val="Times New Roman"/>
      <family val="1"/>
    </font>
    <font>
      <sz val="10"/>
      <name val="Arial"/>
      <family val="2"/>
      <charset val="163"/>
    </font>
    <font>
      <b/>
      <sz val="11"/>
      <name val="Times New Roman"/>
      <family val="1"/>
    </font>
    <font>
      <b/>
      <sz val="14"/>
      <name val="Times New Roman"/>
      <family val="1"/>
    </font>
    <font>
      <b/>
      <sz val="22"/>
      <name val="Times New Roman"/>
      <family val="1"/>
    </font>
    <font>
      <sz val="11"/>
      <name val="Calibri"/>
      <family val="2"/>
      <scheme val="minor"/>
    </font>
    <font>
      <i/>
      <sz val="12"/>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4">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xf numFmtId="0" fontId="2" fillId="0" borderId="0"/>
    <xf numFmtId="0" fontId="5" fillId="0" borderId="0"/>
    <xf numFmtId="0" fontId="6" fillId="0" borderId="0" applyFill="0" applyProtection="0"/>
    <xf numFmtId="43" fontId="5" fillId="0" borderId="0" applyFont="0" applyFill="0" applyBorder="0" applyAlignment="0" applyProtection="0"/>
    <xf numFmtId="0" fontId="2" fillId="0" borderId="0"/>
    <xf numFmtId="0" fontId="4" fillId="0" borderId="0"/>
    <xf numFmtId="43" fontId="10" fillId="0" borderId="0" applyFont="0" applyFill="0" applyBorder="0" applyAlignment="0" applyProtection="0">
      <alignment vertical="top"/>
    </xf>
    <xf numFmtId="0" fontId="11" fillId="0" borderId="0"/>
    <xf numFmtId="0" fontId="7" fillId="0" borderId="0"/>
    <xf numFmtId="0" fontId="12" fillId="0" borderId="0" applyFill="0"/>
    <xf numFmtId="43" fontId="7" fillId="0" borderId="0" applyFont="0" applyFill="0" applyBorder="0" applyAlignment="0" applyProtection="0"/>
    <xf numFmtId="0" fontId="2" fillId="0" borderId="0"/>
    <xf numFmtId="43" fontId="6" fillId="0" borderId="0" applyFont="0" applyFill="0" applyBorder="0" applyAlignment="0" applyProtection="0"/>
    <xf numFmtId="0" fontId="5" fillId="0" borderId="0">
      <alignment vertical="top"/>
    </xf>
    <xf numFmtId="0" fontId="2" fillId="0" borderId="0"/>
    <xf numFmtId="0" fontId="5" fillId="0" borderId="0"/>
    <xf numFmtId="0" fontId="2" fillId="0" borderId="0"/>
    <xf numFmtId="43" fontId="2" fillId="0" borderId="0" applyFont="0" applyFill="0" applyBorder="0" applyAlignment="0" applyProtection="0"/>
    <xf numFmtId="0" fontId="1" fillId="0" borderId="0"/>
    <xf numFmtId="0" fontId="2" fillId="0" borderId="0"/>
  </cellStyleXfs>
  <cellXfs count="81">
    <xf numFmtId="0" fontId="0" fillId="0" borderId="0" xfId="0"/>
    <xf numFmtId="0" fontId="14" fillId="2" borderId="0" xfId="0" applyFont="1" applyFill="1" applyAlignment="1">
      <alignment horizontal="center" vertical="center"/>
    </xf>
    <xf numFmtId="0" fontId="9" fillId="2" borderId="0" xfId="0" applyFont="1" applyFill="1" applyAlignment="1">
      <alignment horizontal="center" vertical="center"/>
    </xf>
    <xf numFmtId="0" fontId="13" fillId="2" borderId="1" xfId="0"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2" borderId="0" xfId="0" applyFont="1" applyFill="1"/>
    <xf numFmtId="0" fontId="16" fillId="2" borderId="0" xfId="0" applyFont="1" applyFill="1" applyAlignment="1">
      <alignment horizontal="center"/>
    </xf>
    <xf numFmtId="0" fontId="17" fillId="2" borderId="0" xfId="0" applyFont="1" applyFill="1" applyAlignment="1">
      <alignment horizontal="center"/>
    </xf>
    <xf numFmtId="164" fontId="15" fillId="2" borderId="0" xfId="1" applyNumberFormat="1" applyFont="1" applyFill="1" applyAlignment="1">
      <alignment horizontal="center"/>
    </xf>
    <xf numFmtId="164" fontId="15" fillId="2" borderId="0" xfId="1" applyNumberFormat="1" applyFont="1" applyFill="1" applyAlignment="1">
      <alignment horizontal="center" vertical="center"/>
    </xf>
    <xf numFmtId="164" fontId="16" fillId="2" borderId="0" xfId="1" applyNumberFormat="1" applyFont="1" applyFill="1" applyAlignment="1">
      <alignment horizontal="center"/>
    </xf>
    <xf numFmtId="0" fontId="9" fillId="2" borderId="0" xfId="0" applyFont="1" applyFill="1" applyAlignment="1">
      <alignment horizontal="right" vertical="center"/>
    </xf>
    <xf numFmtId="0" fontId="16" fillId="2" borderId="0" xfId="0" applyFont="1" applyFill="1" applyAlignment="1">
      <alignment horizontal="right"/>
    </xf>
    <xf numFmtId="0" fontId="13" fillId="2" borderId="0" xfId="0" applyFont="1" applyFill="1" applyAlignment="1">
      <alignment horizontal="center"/>
    </xf>
    <xf numFmtId="0" fontId="8" fillId="2" borderId="2" xfId="0" applyFont="1" applyFill="1" applyBorder="1" applyAlignment="1">
      <alignment horizontal="right" vertical="top" wrapText="1"/>
    </xf>
    <xf numFmtId="0" fontId="8" fillId="2" borderId="2" xfId="0" applyFont="1" applyFill="1" applyBorder="1" applyAlignment="1">
      <alignment horizontal="left" vertical="top" wrapText="1"/>
    </xf>
    <xf numFmtId="0" fontId="8" fillId="2" borderId="2" xfId="0" applyFont="1" applyFill="1" applyBorder="1" applyAlignment="1">
      <alignment horizontal="center" vertical="top" wrapText="1"/>
    </xf>
    <xf numFmtId="164" fontId="8" fillId="2" borderId="2" xfId="1" applyNumberFormat="1" applyFont="1" applyFill="1" applyBorder="1" applyAlignment="1">
      <alignment horizontal="center" vertical="top" wrapText="1"/>
    </xf>
    <xf numFmtId="164" fontId="8" fillId="2" borderId="2" xfId="0" applyNumberFormat="1" applyFont="1" applyFill="1" applyBorder="1" applyAlignment="1">
      <alignment horizontal="center" vertical="top" wrapText="1"/>
    </xf>
    <xf numFmtId="0" fontId="8" fillId="2" borderId="0" xfId="0" applyFont="1" applyFill="1"/>
    <xf numFmtId="0" fontId="8" fillId="2" borderId="3" xfId="0" applyFont="1" applyFill="1" applyBorder="1" applyAlignment="1">
      <alignment horizontal="right" vertical="top" wrapText="1"/>
    </xf>
    <xf numFmtId="1" fontId="8" fillId="2" borderId="3" xfId="0" applyNumberFormat="1" applyFont="1" applyFill="1" applyBorder="1" applyAlignment="1">
      <alignment horizontal="left" vertical="top" wrapText="1"/>
    </xf>
    <xf numFmtId="49" fontId="8" fillId="2" borderId="3" xfId="0" applyNumberFormat="1" applyFont="1" applyFill="1" applyBorder="1" applyAlignment="1">
      <alignment horizontal="center" vertical="top" wrapText="1"/>
    </xf>
    <xf numFmtId="164" fontId="8" fillId="2" borderId="3" xfId="1" applyNumberFormat="1" applyFont="1" applyFill="1" applyBorder="1" applyAlignment="1">
      <alignment horizontal="center" vertical="top" wrapText="1"/>
    </xf>
    <xf numFmtId="164" fontId="8" fillId="2" borderId="3" xfId="0" applyNumberFormat="1" applyFont="1" applyFill="1" applyBorder="1" applyAlignment="1">
      <alignment horizontal="center" vertical="top" wrapText="1"/>
    </xf>
    <xf numFmtId="49" fontId="8" fillId="2" borderId="3" xfId="0" applyNumberFormat="1" applyFont="1" applyFill="1" applyBorder="1" applyAlignment="1">
      <alignment horizontal="left" vertical="top" wrapText="1" readingOrder="1"/>
    </xf>
    <xf numFmtId="0" fontId="8" fillId="2" borderId="3" xfId="0" applyFont="1" applyFill="1" applyBorder="1" applyAlignment="1">
      <alignment horizontal="center" vertical="top" wrapText="1"/>
    </xf>
    <xf numFmtId="0" fontId="8" fillId="2" borderId="3" xfId="0" applyNumberFormat="1"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3" xfId="0" applyFont="1" applyFill="1" applyBorder="1" applyAlignment="1">
      <alignment horizontal="center"/>
    </xf>
    <xf numFmtId="0" fontId="8" fillId="2" borderId="3" xfId="0" applyFont="1" applyFill="1" applyBorder="1" applyAlignment="1">
      <alignment wrapText="1"/>
    </xf>
    <xf numFmtId="0" fontId="8" fillId="2" borderId="3" xfId="0"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3" xfId="4" applyFont="1" applyFill="1" applyBorder="1" applyAlignment="1">
      <alignment vertical="center" wrapText="1"/>
    </xf>
    <xf numFmtId="164" fontId="8" fillId="2" borderId="3" xfId="1" applyNumberFormat="1" applyFont="1" applyFill="1" applyBorder="1" applyAlignment="1">
      <alignment horizontal="center"/>
    </xf>
    <xf numFmtId="0" fontId="8" fillId="2" borderId="3" xfId="0" applyFont="1" applyFill="1" applyBorder="1"/>
    <xf numFmtId="0" fontId="8" fillId="2" borderId="3" xfId="0" applyFont="1" applyFill="1" applyBorder="1" applyAlignment="1" applyProtection="1">
      <alignment horizontal="left" vertical="top" wrapText="1"/>
    </xf>
    <xf numFmtId="49" fontId="8" fillId="2" borderId="3" xfId="0" applyNumberFormat="1" applyFont="1" applyFill="1" applyBorder="1" applyAlignment="1">
      <alignment horizontal="left" vertical="top" wrapText="1"/>
    </xf>
    <xf numFmtId="0" fontId="8" fillId="2" borderId="3" xfId="0" applyFont="1" applyFill="1" applyBorder="1" applyAlignment="1">
      <alignment vertical="center" wrapText="1"/>
    </xf>
    <xf numFmtId="0" fontId="8" fillId="2" borderId="3" xfId="0" applyFont="1" applyFill="1" applyBorder="1" applyAlignment="1" applyProtection="1">
      <alignment horizontal="left" vertical="top" wrapText="1"/>
      <protection locked="0"/>
    </xf>
    <xf numFmtId="0" fontId="8" fillId="2" borderId="3" xfId="6" applyFont="1" applyFill="1" applyBorder="1" applyAlignment="1" applyProtection="1">
      <alignment horizontal="left" vertical="top" wrapText="1"/>
    </xf>
    <xf numFmtId="0" fontId="8" fillId="2" borderId="3" xfId="6" applyFont="1" applyFill="1" applyBorder="1" applyAlignment="1" applyProtection="1">
      <alignment horizontal="center" vertical="top" wrapText="1"/>
    </xf>
    <xf numFmtId="0" fontId="8" fillId="2" borderId="3" xfId="8" applyFont="1" applyFill="1" applyBorder="1" applyAlignment="1">
      <alignment horizontal="left" vertical="top" wrapText="1"/>
    </xf>
    <xf numFmtId="49" fontId="8" fillId="2" borderId="3" xfId="0" applyNumberFormat="1" applyFont="1" applyFill="1" applyBorder="1" applyAlignment="1">
      <alignment horizontal="center" vertical="top" wrapText="1" readingOrder="1"/>
    </xf>
    <xf numFmtId="164" fontId="8" fillId="2" borderId="3" xfId="1" applyNumberFormat="1" applyFont="1" applyFill="1" applyBorder="1" applyAlignment="1">
      <alignment horizontal="left" vertical="top" wrapText="1"/>
    </xf>
    <xf numFmtId="164" fontId="8" fillId="2" borderId="3" xfId="2" applyNumberFormat="1" applyFont="1" applyFill="1" applyBorder="1" applyAlignment="1">
      <alignment horizontal="left" vertical="top" wrapText="1"/>
    </xf>
    <xf numFmtId="0" fontId="8" fillId="2" borderId="3" xfId="3" applyFont="1" applyFill="1" applyBorder="1" applyAlignment="1">
      <alignment horizontal="left" vertical="top" wrapText="1"/>
    </xf>
    <xf numFmtId="0" fontId="8" fillId="2" borderId="3" xfId="3" applyFont="1" applyFill="1" applyBorder="1" applyAlignment="1">
      <alignment horizontal="center" vertical="top" wrapText="1"/>
    </xf>
    <xf numFmtId="0" fontId="8" fillId="2" borderId="3" xfId="4"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3" xfId="0" quotePrefix="1" applyFont="1" applyFill="1" applyBorder="1" applyAlignment="1">
      <alignment vertical="center" wrapText="1"/>
    </xf>
    <xf numFmtId="0" fontId="8" fillId="2" borderId="3" xfId="0" quotePrefix="1" applyFont="1" applyFill="1" applyBorder="1" applyAlignment="1">
      <alignment horizontal="left" vertical="top" wrapText="1"/>
    </xf>
    <xf numFmtId="164" fontId="8" fillId="2" borderId="3" xfId="2" applyNumberFormat="1" applyFont="1" applyFill="1" applyBorder="1" applyAlignment="1">
      <alignment horizontal="center" vertical="top" wrapText="1"/>
    </xf>
    <xf numFmtId="2" fontId="8" fillId="2" borderId="3" xfId="0" applyNumberFormat="1" applyFont="1" applyFill="1" applyBorder="1" applyAlignment="1">
      <alignment horizontal="center" vertical="top" wrapText="1" readingOrder="1"/>
    </xf>
    <xf numFmtId="0" fontId="8" fillId="2" borderId="3" xfId="15" applyFont="1" applyFill="1" applyBorder="1" applyAlignment="1">
      <alignment horizontal="center" vertical="center" wrapText="1"/>
    </xf>
    <xf numFmtId="0" fontId="8" fillId="2" borderId="3" xfId="12" applyFont="1" applyFill="1" applyBorder="1" applyAlignment="1">
      <alignment horizontal="center" vertical="center"/>
    </xf>
    <xf numFmtId="164" fontId="8" fillId="2" borderId="3" xfId="14" applyNumberFormat="1" applyFont="1" applyFill="1" applyBorder="1" applyAlignment="1">
      <alignment horizontal="left" vertical="center" wrapText="1"/>
    </xf>
    <xf numFmtId="0" fontId="8" fillId="2" borderId="3" xfId="13" applyFont="1" applyFill="1" applyBorder="1" applyAlignment="1">
      <alignment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vertical="center"/>
    </xf>
    <xf numFmtId="0" fontId="8" fillId="2" borderId="3" xfId="12" applyFont="1" applyFill="1" applyBorder="1" applyAlignment="1">
      <alignment horizontal="center" vertical="center" wrapText="1"/>
    </xf>
    <xf numFmtId="0" fontId="8" fillId="2" borderId="3" xfId="0" applyNumberFormat="1" applyFont="1" applyFill="1" applyBorder="1" applyAlignment="1">
      <alignment vertical="center" wrapText="1"/>
    </xf>
    <xf numFmtId="0" fontId="8" fillId="2" borderId="3" xfId="13" applyFont="1" applyFill="1" applyBorder="1" applyAlignment="1">
      <alignment horizontal="left" vertical="center" wrapText="1"/>
    </xf>
    <xf numFmtId="0" fontId="8" fillId="2" borderId="3" xfId="13" applyFont="1" applyFill="1" applyBorder="1" applyAlignment="1">
      <alignment horizontal="center" vertical="center" wrapText="1"/>
    </xf>
    <xf numFmtId="0" fontId="13" fillId="2" borderId="3" xfId="12" applyFont="1" applyFill="1" applyBorder="1" applyAlignment="1">
      <alignment vertical="center" wrapText="1"/>
    </xf>
    <xf numFmtId="0" fontId="8" fillId="2" borderId="3" xfId="12" applyFont="1" applyFill="1" applyBorder="1" applyAlignment="1">
      <alignment vertical="center" wrapText="1"/>
    </xf>
    <xf numFmtId="0" fontId="13" fillId="2" borderId="3" xfId="0" applyFont="1" applyFill="1" applyBorder="1" applyAlignment="1">
      <alignment horizontal="center" vertical="center"/>
    </xf>
    <xf numFmtId="0" fontId="8" fillId="2" borderId="3" xfId="12" applyFont="1" applyFill="1" applyBorder="1" applyAlignment="1">
      <alignment horizontal="left" vertical="center" wrapText="1"/>
    </xf>
    <xf numFmtId="3" fontId="8" fillId="2" borderId="3" xfId="0" applyNumberFormat="1" applyFont="1" applyFill="1" applyBorder="1" applyAlignment="1">
      <alignment horizontal="left" vertical="center" wrapText="1"/>
    </xf>
    <xf numFmtId="0" fontId="8" fillId="2" borderId="3" xfId="11"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49" fontId="8" fillId="2" borderId="3" xfId="10" applyNumberFormat="1" applyFont="1" applyFill="1" applyBorder="1" applyAlignment="1">
      <alignment horizontal="left" vertical="center" wrapText="1"/>
    </xf>
    <xf numFmtId="0" fontId="8" fillId="2" borderId="3" xfId="9" applyFont="1" applyFill="1" applyBorder="1" applyAlignment="1">
      <alignment horizontal="left" vertical="center" wrapText="1"/>
    </xf>
    <xf numFmtId="0" fontId="8" fillId="2" borderId="3" xfId="12" quotePrefix="1" applyFont="1" applyFill="1" applyBorder="1" applyAlignment="1">
      <alignment vertical="center" wrapText="1"/>
    </xf>
    <xf numFmtId="0" fontId="8" fillId="2" borderId="3" xfId="12" applyNumberFormat="1" applyFont="1" applyFill="1" applyBorder="1" applyAlignment="1">
      <alignment horizontal="left" vertical="center" wrapText="1"/>
    </xf>
    <xf numFmtId="0" fontId="8" fillId="2" borderId="4" xfId="0" applyFont="1" applyFill="1" applyBorder="1" applyAlignment="1">
      <alignment horizontal="right" vertical="top" wrapText="1"/>
    </xf>
    <xf numFmtId="1" fontId="8" fillId="2" borderId="4" xfId="0" applyNumberFormat="1" applyFont="1" applyFill="1" applyBorder="1" applyAlignment="1">
      <alignment horizontal="left" vertical="top" wrapText="1"/>
    </xf>
    <xf numFmtId="49" fontId="8" fillId="2" borderId="4" xfId="0" applyNumberFormat="1" applyFont="1" applyFill="1" applyBorder="1" applyAlignment="1">
      <alignment horizontal="center" vertical="top" wrapText="1"/>
    </xf>
    <xf numFmtId="164" fontId="8" fillId="2" borderId="4" xfId="1" applyNumberFormat="1" applyFont="1" applyFill="1" applyBorder="1" applyAlignment="1">
      <alignment horizontal="center" vertical="top" wrapText="1"/>
    </xf>
    <xf numFmtId="164" fontId="8" fillId="2" borderId="4" xfId="0" applyNumberFormat="1" applyFont="1" applyFill="1" applyBorder="1" applyAlignment="1">
      <alignment horizontal="center" vertical="top" wrapText="1"/>
    </xf>
  </cellXfs>
  <cellStyles count="24">
    <cellStyle name="Bình thường 2" xfId="22"/>
    <cellStyle name="Comma" xfId="1" builtinId="3"/>
    <cellStyle name="Comma 10 42 3" xfId="21"/>
    <cellStyle name="Comma 12" xfId="10"/>
    <cellStyle name="Comma 18" xfId="7"/>
    <cellStyle name="Comma 2" xfId="2"/>
    <cellStyle name="Comma 2 2" xfId="16"/>
    <cellStyle name="Comma 3" xfId="14"/>
    <cellStyle name="Normal" xfId="0" builtinId="0"/>
    <cellStyle name="Normal 11" xfId="8"/>
    <cellStyle name="Normal 16" xfId="6"/>
    <cellStyle name="Normal 18 2" xfId="19"/>
    <cellStyle name="Normal 2" xfId="4"/>
    <cellStyle name="Normal 2 2 5" xfId="20"/>
    <cellStyle name="Normal 2 3" xfId="18"/>
    <cellStyle name="Normal 24" xfId="13"/>
    <cellStyle name="Normal 29 3" xfId="23"/>
    <cellStyle name="Normal 3" xfId="15"/>
    <cellStyle name="Normal 4" xfId="5"/>
    <cellStyle name="Normal 4 2" xfId="17"/>
    <cellStyle name="Normal 5" xfId="12"/>
    <cellStyle name="Normal_danh muc 14-2" xfId="9"/>
    <cellStyle name="Normal_Sheet1_1" xfId="11"/>
    <cellStyle name="Style 1" xfId="3"/>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548095</xdr:colOff>
      <xdr:row>1171</xdr:row>
      <xdr:rowOff>0</xdr:rowOff>
    </xdr:from>
    <xdr:ext cx="194454" cy="283457"/>
    <xdr:sp macro="" textlink="">
      <xdr:nvSpPr>
        <xdr:cNvPr id="2" name="TextBox 1">
          <a:extLst>
            <a:ext uri="{FF2B5EF4-FFF2-40B4-BE49-F238E27FC236}">
              <a16:creationId xmlns:a16="http://schemas.microsoft.com/office/drawing/2014/main" xmlns="" id="{8749E8C6-9DCD-488D-9540-F2C842337189}"/>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548095</xdr:colOff>
      <xdr:row>1171</xdr:row>
      <xdr:rowOff>0</xdr:rowOff>
    </xdr:from>
    <xdr:ext cx="194454" cy="283457"/>
    <xdr:sp macro="" textlink="">
      <xdr:nvSpPr>
        <xdr:cNvPr id="3" name="TextBox 2">
          <a:extLst>
            <a:ext uri="{FF2B5EF4-FFF2-40B4-BE49-F238E27FC236}">
              <a16:creationId xmlns:a16="http://schemas.microsoft.com/office/drawing/2014/main" xmlns="" id="{33722079-2AB3-4C81-BE6E-322258F45DDE}"/>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548095</xdr:colOff>
      <xdr:row>1171</xdr:row>
      <xdr:rowOff>0</xdr:rowOff>
    </xdr:from>
    <xdr:ext cx="194454" cy="283457"/>
    <xdr:sp macro="" textlink="">
      <xdr:nvSpPr>
        <xdr:cNvPr id="4" name="TextBox 3">
          <a:extLst>
            <a:ext uri="{FF2B5EF4-FFF2-40B4-BE49-F238E27FC236}">
              <a16:creationId xmlns:a16="http://schemas.microsoft.com/office/drawing/2014/main" xmlns="" id="{5F1442A4-5D88-43BD-B814-60012FA2E3E4}"/>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548095</xdr:colOff>
      <xdr:row>1171</xdr:row>
      <xdr:rowOff>0</xdr:rowOff>
    </xdr:from>
    <xdr:ext cx="194454" cy="283457"/>
    <xdr:sp macro="" textlink="">
      <xdr:nvSpPr>
        <xdr:cNvPr id="5" name="TextBox 4">
          <a:extLst>
            <a:ext uri="{FF2B5EF4-FFF2-40B4-BE49-F238E27FC236}">
              <a16:creationId xmlns:a16="http://schemas.microsoft.com/office/drawing/2014/main" xmlns="" id="{E194D60B-8112-455B-B623-213FC038795A}"/>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548095</xdr:colOff>
      <xdr:row>1171</xdr:row>
      <xdr:rowOff>0</xdr:rowOff>
    </xdr:from>
    <xdr:ext cx="194454" cy="283457"/>
    <xdr:sp macro="" textlink="">
      <xdr:nvSpPr>
        <xdr:cNvPr id="6" name="TextBox 5">
          <a:extLst>
            <a:ext uri="{FF2B5EF4-FFF2-40B4-BE49-F238E27FC236}">
              <a16:creationId xmlns:a16="http://schemas.microsoft.com/office/drawing/2014/main" xmlns="" id="{E4620E8B-D824-4633-B7CD-01A9A0747D74}"/>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548095</xdr:colOff>
      <xdr:row>1171</xdr:row>
      <xdr:rowOff>0</xdr:rowOff>
    </xdr:from>
    <xdr:ext cx="194454" cy="283457"/>
    <xdr:sp macro="" textlink="">
      <xdr:nvSpPr>
        <xdr:cNvPr id="7" name="TextBox 6">
          <a:extLst>
            <a:ext uri="{FF2B5EF4-FFF2-40B4-BE49-F238E27FC236}">
              <a16:creationId xmlns:a16="http://schemas.microsoft.com/office/drawing/2014/main" xmlns="" id="{ADC45F39-E0C0-4CE1-A0C3-07FCC221E3E5}"/>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548095</xdr:colOff>
      <xdr:row>1171</xdr:row>
      <xdr:rowOff>0</xdr:rowOff>
    </xdr:from>
    <xdr:ext cx="194454" cy="283457"/>
    <xdr:sp macro="" textlink="">
      <xdr:nvSpPr>
        <xdr:cNvPr id="8" name="TextBox 7">
          <a:extLst>
            <a:ext uri="{FF2B5EF4-FFF2-40B4-BE49-F238E27FC236}">
              <a16:creationId xmlns:a16="http://schemas.microsoft.com/office/drawing/2014/main" xmlns="" id="{BF06459F-44B0-449C-99DA-1CE4E6B18A5B}"/>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548095</xdr:colOff>
      <xdr:row>1171</xdr:row>
      <xdr:rowOff>0</xdr:rowOff>
    </xdr:from>
    <xdr:ext cx="194454" cy="283457"/>
    <xdr:sp macro="" textlink="">
      <xdr:nvSpPr>
        <xdr:cNvPr id="9" name="TextBox 8">
          <a:extLst>
            <a:ext uri="{FF2B5EF4-FFF2-40B4-BE49-F238E27FC236}">
              <a16:creationId xmlns:a16="http://schemas.microsoft.com/office/drawing/2014/main" xmlns="" id="{10784DFB-D75B-4BD7-A800-068A7EF371D9}"/>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548095</xdr:colOff>
      <xdr:row>1171</xdr:row>
      <xdr:rowOff>0</xdr:rowOff>
    </xdr:from>
    <xdr:ext cx="194454" cy="283457"/>
    <xdr:sp macro="" textlink="">
      <xdr:nvSpPr>
        <xdr:cNvPr id="10" name="TextBox 9">
          <a:extLst>
            <a:ext uri="{FF2B5EF4-FFF2-40B4-BE49-F238E27FC236}">
              <a16:creationId xmlns:a16="http://schemas.microsoft.com/office/drawing/2014/main" xmlns="" id="{6D847E2C-9331-4B9C-8C73-95F7766C8128}"/>
            </a:ext>
          </a:extLst>
        </xdr:cNvPr>
        <xdr:cNvSpPr txBox="1"/>
      </xdr:nvSpPr>
      <xdr:spPr>
        <a:xfrm>
          <a:off x="2719795"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550069</xdr:colOff>
      <xdr:row>1171</xdr:row>
      <xdr:rowOff>0</xdr:rowOff>
    </xdr:from>
    <xdr:ext cx="194454" cy="283457"/>
    <xdr:sp macro="" textlink="">
      <xdr:nvSpPr>
        <xdr:cNvPr id="11" name="TextBox 10">
          <a:extLst>
            <a:ext uri="{FF2B5EF4-FFF2-40B4-BE49-F238E27FC236}">
              <a16:creationId xmlns:a16="http://schemas.microsoft.com/office/drawing/2014/main" xmlns="" id="{6D7918D5-8CD5-4D00-B059-1937C35EA40D}"/>
            </a:ext>
          </a:extLst>
        </xdr:cNvPr>
        <xdr:cNvSpPr txBox="1"/>
      </xdr:nvSpPr>
      <xdr:spPr>
        <a:xfrm>
          <a:off x="2721769"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550069</xdr:colOff>
      <xdr:row>1171</xdr:row>
      <xdr:rowOff>0</xdr:rowOff>
    </xdr:from>
    <xdr:ext cx="194454" cy="283457"/>
    <xdr:sp macro="" textlink="">
      <xdr:nvSpPr>
        <xdr:cNvPr id="12" name="TextBox 11">
          <a:extLst>
            <a:ext uri="{FF2B5EF4-FFF2-40B4-BE49-F238E27FC236}">
              <a16:creationId xmlns:a16="http://schemas.microsoft.com/office/drawing/2014/main" xmlns="" id="{52A76493-EE96-4362-946E-48DA728A194B}"/>
            </a:ext>
          </a:extLst>
        </xdr:cNvPr>
        <xdr:cNvSpPr txBox="1"/>
      </xdr:nvSpPr>
      <xdr:spPr>
        <a:xfrm>
          <a:off x="2721769"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504825</xdr:colOff>
      <xdr:row>1171</xdr:row>
      <xdr:rowOff>0</xdr:rowOff>
    </xdr:from>
    <xdr:ext cx="194454" cy="281502"/>
    <xdr:sp macro="" textlink="">
      <xdr:nvSpPr>
        <xdr:cNvPr id="13" name="TextBox 12">
          <a:extLst>
            <a:ext uri="{FF2B5EF4-FFF2-40B4-BE49-F238E27FC236}">
              <a16:creationId xmlns:a16="http://schemas.microsoft.com/office/drawing/2014/main" xmlns="" id="{C35590BE-280F-4501-B2A1-AF2221F963F3}"/>
            </a:ext>
          </a:extLst>
        </xdr:cNvPr>
        <xdr:cNvSpPr txBox="1"/>
      </xdr:nvSpPr>
      <xdr:spPr>
        <a:xfrm>
          <a:off x="2676525" y="273081750"/>
          <a:ext cx="194454" cy="281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504825</xdr:colOff>
      <xdr:row>1171</xdr:row>
      <xdr:rowOff>0</xdr:rowOff>
    </xdr:from>
    <xdr:ext cx="194454" cy="281502"/>
    <xdr:sp macro="" textlink="">
      <xdr:nvSpPr>
        <xdr:cNvPr id="14" name="TextBox 13">
          <a:extLst>
            <a:ext uri="{FF2B5EF4-FFF2-40B4-BE49-F238E27FC236}">
              <a16:creationId xmlns:a16="http://schemas.microsoft.com/office/drawing/2014/main" xmlns="" id="{2FADE67C-B46F-40A5-BC8B-C4B52869DB58}"/>
            </a:ext>
          </a:extLst>
        </xdr:cNvPr>
        <xdr:cNvSpPr txBox="1"/>
      </xdr:nvSpPr>
      <xdr:spPr>
        <a:xfrm>
          <a:off x="2676525" y="273081750"/>
          <a:ext cx="194454" cy="28150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15" name="TextBox 14">
          <a:extLst>
            <a:ext uri="{FF2B5EF4-FFF2-40B4-BE49-F238E27FC236}">
              <a16:creationId xmlns:a16="http://schemas.microsoft.com/office/drawing/2014/main" xmlns="" id="{DF46A58A-E578-4DF1-AE09-5F601B44690D}"/>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16" name="TextBox 15">
          <a:extLst>
            <a:ext uri="{FF2B5EF4-FFF2-40B4-BE49-F238E27FC236}">
              <a16:creationId xmlns:a16="http://schemas.microsoft.com/office/drawing/2014/main" xmlns="" id="{D43DA785-8487-4C3B-A4E7-C473DDFA872F}"/>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17" name="TextBox 16">
          <a:extLst>
            <a:ext uri="{FF2B5EF4-FFF2-40B4-BE49-F238E27FC236}">
              <a16:creationId xmlns:a16="http://schemas.microsoft.com/office/drawing/2014/main" xmlns="" id="{4ADC7C1C-6D44-4040-A816-C41C0611AB40}"/>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18" name="TextBox 17">
          <a:extLst>
            <a:ext uri="{FF2B5EF4-FFF2-40B4-BE49-F238E27FC236}">
              <a16:creationId xmlns:a16="http://schemas.microsoft.com/office/drawing/2014/main" xmlns="" id="{B3CAF4D5-8EFD-48DA-8968-56838801D0C9}"/>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19" name="TextBox 18">
          <a:extLst>
            <a:ext uri="{FF2B5EF4-FFF2-40B4-BE49-F238E27FC236}">
              <a16:creationId xmlns:a16="http://schemas.microsoft.com/office/drawing/2014/main" xmlns="" id="{ACF082F1-FAAE-4A53-820F-57C9E11594CF}"/>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0" name="TextBox 19">
          <a:extLst>
            <a:ext uri="{FF2B5EF4-FFF2-40B4-BE49-F238E27FC236}">
              <a16:creationId xmlns:a16="http://schemas.microsoft.com/office/drawing/2014/main" xmlns="" id="{C5098300-65F3-48DF-B329-A62CB53B53FA}"/>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1" name="TextBox 20">
          <a:extLst>
            <a:ext uri="{FF2B5EF4-FFF2-40B4-BE49-F238E27FC236}">
              <a16:creationId xmlns:a16="http://schemas.microsoft.com/office/drawing/2014/main" xmlns="" id="{77EBC411-2504-4CBD-B061-0804A73DABF9}"/>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2" name="TextBox 21">
          <a:extLst>
            <a:ext uri="{FF2B5EF4-FFF2-40B4-BE49-F238E27FC236}">
              <a16:creationId xmlns:a16="http://schemas.microsoft.com/office/drawing/2014/main" xmlns="" id="{30800D90-B7C4-46E0-B829-47FBE04302A1}"/>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3" name="TextBox 22">
          <a:extLst>
            <a:ext uri="{FF2B5EF4-FFF2-40B4-BE49-F238E27FC236}">
              <a16:creationId xmlns:a16="http://schemas.microsoft.com/office/drawing/2014/main" xmlns="" id="{8AC5982D-F2E6-421B-96FA-69C8BD02E61A}"/>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4" name="TextBox 23">
          <a:extLst>
            <a:ext uri="{FF2B5EF4-FFF2-40B4-BE49-F238E27FC236}">
              <a16:creationId xmlns:a16="http://schemas.microsoft.com/office/drawing/2014/main" xmlns="" id="{57433CDC-BEF5-415C-BE45-3C2DA4376A89}"/>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5" name="TextBox 24">
          <a:extLst>
            <a:ext uri="{FF2B5EF4-FFF2-40B4-BE49-F238E27FC236}">
              <a16:creationId xmlns:a16="http://schemas.microsoft.com/office/drawing/2014/main" xmlns="" id="{AD1628AE-3940-4D32-8E77-89AF06AB57AC}"/>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6" name="TextBox 25">
          <a:extLst>
            <a:ext uri="{FF2B5EF4-FFF2-40B4-BE49-F238E27FC236}">
              <a16:creationId xmlns:a16="http://schemas.microsoft.com/office/drawing/2014/main" xmlns="" id="{D34257AE-67DC-4D89-A7D7-E9683203BD3F}"/>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7" name="TextBox 26">
          <a:extLst>
            <a:ext uri="{FF2B5EF4-FFF2-40B4-BE49-F238E27FC236}">
              <a16:creationId xmlns:a16="http://schemas.microsoft.com/office/drawing/2014/main" xmlns="" id="{D61DBE4F-7005-49FF-BB4A-DFB1944F71A6}"/>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8" name="TextBox 27">
          <a:extLst>
            <a:ext uri="{FF2B5EF4-FFF2-40B4-BE49-F238E27FC236}">
              <a16:creationId xmlns:a16="http://schemas.microsoft.com/office/drawing/2014/main" xmlns="" id="{F9BDD77C-EFA5-45F9-8F69-C54DB483E079}"/>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29" name="TextBox 28">
          <a:extLst>
            <a:ext uri="{FF2B5EF4-FFF2-40B4-BE49-F238E27FC236}">
              <a16:creationId xmlns:a16="http://schemas.microsoft.com/office/drawing/2014/main" xmlns="" id="{8AF97A28-B953-4D4A-B1D2-8A9D7C01AA06}"/>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30" name="TextBox 29">
          <a:extLst>
            <a:ext uri="{FF2B5EF4-FFF2-40B4-BE49-F238E27FC236}">
              <a16:creationId xmlns:a16="http://schemas.microsoft.com/office/drawing/2014/main" xmlns="" id="{81769801-F8A2-4624-B8BC-9118B25A1A63}"/>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556532</xdr:colOff>
      <xdr:row>1171</xdr:row>
      <xdr:rowOff>0</xdr:rowOff>
    </xdr:from>
    <xdr:ext cx="185194" cy="283457"/>
    <xdr:sp macro="" textlink="">
      <xdr:nvSpPr>
        <xdr:cNvPr id="31" name="TextBox 30">
          <a:extLst>
            <a:ext uri="{FF2B5EF4-FFF2-40B4-BE49-F238E27FC236}">
              <a16:creationId xmlns:a16="http://schemas.microsoft.com/office/drawing/2014/main" xmlns="" id="{2F88A335-F735-4C6D-9712-9F4D0AF4BEB5}"/>
            </a:ext>
          </a:extLst>
        </xdr:cNvPr>
        <xdr:cNvSpPr txBox="1"/>
      </xdr:nvSpPr>
      <xdr:spPr>
        <a:xfrm>
          <a:off x="2728232" y="273081750"/>
          <a:ext cx="18519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550069</xdr:colOff>
      <xdr:row>1171</xdr:row>
      <xdr:rowOff>0</xdr:rowOff>
    </xdr:from>
    <xdr:ext cx="194454" cy="283457"/>
    <xdr:sp macro="" textlink="">
      <xdr:nvSpPr>
        <xdr:cNvPr id="32" name="TextBox 31">
          <a:extLst>
            <a:ext uri="{FF2B5EF4-FFF2-40B4-BE49-F238E27FC236}">
              <a16:creationId xmlns:a16="http://schemas.microsoft.com/office/drawing/2014/main" xmlns="" id="{24956941-A587-419E-BE00-B341D3575794}"/>
            </a:ext>
          </a:extLst>
        </xdr:cNvPr>
        <xdr:cNvSpPr txBox="1"/>
      </xdr:nvSpPr>
      <xdr:spPr>
        <a:xfrm>
          <a:off x="2721769" y="2730817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34"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0"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4"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8"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2"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3"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1260</xdr:row>
      <xdr:rowOff>0</xdr:rowOff>
    </xdr:from>
    <xdr:ext cx="184731" cy="264560"/>
    <xdr:sp macro="" textlink="">
      <xdr:nvSpPr>
        <xdr:cNvPr id="174" name="TextBox 173">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1260</xdr:row>
      <xdr:rowOff>0</xdr:rowOff>
    </xdr:from>
    <xdr:ext cx="184731" cy="264560"/>
    <xdr:sp macro="" textlink="">
      <xdr:nvSpPr>
        <xdr:cNvPr id="175" name="TextBox 174">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176"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7"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8"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9"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0"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1"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2"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3"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4"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5"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6"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7"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8"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89"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0"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1"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2"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3"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4"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5"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6"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7"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8"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99"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0"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1"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2"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3"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4"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5"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6"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7"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8"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09"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0"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1"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2"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3"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4"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5"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6"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7"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8"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19"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0"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1"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2"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3"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4"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5"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6"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7"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8"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29"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0"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1"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2"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3"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4"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5"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6"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7"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8"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39"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0"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1"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2"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3"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4"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5"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6"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7"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8"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49"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0"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1"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2"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3"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4"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5"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6"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7"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8"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59"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0"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1"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2"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3"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4"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5"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6"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7"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8"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69"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0"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1"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2"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3"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4"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5"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6"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7"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8"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79"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0"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1"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2"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3"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4"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5"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6"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7"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8"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89"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0"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1"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2"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3"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4"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5"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6"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7"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8"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299"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0"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1"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2"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3"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4"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5"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6"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7"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8"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09"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10"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11"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12"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13"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14"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15"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1260</xdr:row>
      <xdr:rowOff>0</xdr:rowOff>
    </xdr:from>
    <xdr:ext cx="184731" cy="264560"/>
    <xdr:sp macro="" textlink="">
      <xdr:nvSpPr>
        <xdr:cNvPr id="316" name="TextBox 315">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1260</xdr:row>
      <xdr:rowOff>0</xdr:rowOff>
    </xdr:from>
    <xdr:ext cx="184731" cy="264560"/>
    <xdr:sp macro="" textlink="">
      <xdr:nvSpPr>
        <xdr:cNvPr id="317" name="TextBox 316">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318"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19"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0"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1"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2"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3"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4"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5"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6"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7"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8"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29"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0"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1"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2"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3"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4"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5"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6"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7"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8"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39"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0"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1"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2"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3"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4"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5"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6"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7"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8"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49"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0"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1"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2"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3"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4"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5"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6"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7"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8"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59"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0"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1"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2"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3"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4"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5"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6"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7"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8"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69"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0"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1"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2"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3"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4"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5"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6"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7"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8"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79"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0"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1"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2"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3"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4"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5"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6"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7"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8"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89"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0"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1"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2"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3"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4"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5"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6"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7"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8"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399"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0"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1"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2"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3"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4"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5"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6"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7"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8"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09"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0"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1"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2"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3"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4"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5"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6"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7"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8"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19"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0"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1"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2"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3"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4"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5"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6"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7"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8"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29"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0"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1"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2"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3"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4"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5"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6"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7"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8"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39"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0"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1"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2"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3"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4"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5"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6"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7"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8"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49"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0"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1"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2"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3"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4"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5"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6"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57"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1260</xdr:row>
      <xdr:rowOff>0</xdr:rowOff>
    </xdr:from>
    <xdr:ext cx="184731" cy="264560"/>
    <xdr:sp macro="" textlink="">
      <xdr:nvSpPr>
        <xdr:cNvPr id="458" name="TextBox 457">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1260</xdr:row>
      <xdr:rowOff>0</xdr:rowOff>
    </xdr:from>
    <xdr:ext cx="184731" cy="264560"/>
    <xdr:sp macro="" textlink="">
      <xdr:nvSpPr>
        <xdr:cNvPr id="459" name="TextBox 458">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46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6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7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8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49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0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1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2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3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4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5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6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7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8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59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1260</xdr:row>
      <xdr:rowOff>0</xdr:rowOff>
    </xdr:from>
    <xdr:ext cx="184731" cy="264560"/>
    <xdr:sp macro="" textlink="">
      <xdr:nvSpPr>
        <xdr:cNvPr id="600" name="TextBox 599">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1260</xdr:row>
      <xdr:rowOff>0</xdr:rowOff>
    </xdr:from>
    <xdr:ext cx="184731" cy="264560"/>
    <xdr:sp macro="" textlink="">
      <xdr:nvSpPr>
        <xdr:cNvPr id="601" name="TextBox 600">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602"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03"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04"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05"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06"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07"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08"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09"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0"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1"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2"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3"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4"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5"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6"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7"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8"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19"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0"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1"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2"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3"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4"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5"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6"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7"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8"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29"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0"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1"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2"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3"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4"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5"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6"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7"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8"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39"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0"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1"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2"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3"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4"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5"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6"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7"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8"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49"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0"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1"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2"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3"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4"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5"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6"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7"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8"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59"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0"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1"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2"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3"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4"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5"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6"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7"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8"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69"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0"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1"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2"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3"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4"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5"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6"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7"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8"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79"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0"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1"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2"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3"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4"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5"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6"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7"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8"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89"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0"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1"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2"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3"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4"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5"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6"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7"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8"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699"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0"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1"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2"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3"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4"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5"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6"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7"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8"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09"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0"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1"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2"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3"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4"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5"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6"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7"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8"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19"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0"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1"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2"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3"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4"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5"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6"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7"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8"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29"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0"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1"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2"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3"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4"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5"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6"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7"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8"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39"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40"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41"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1260</xdr:row>
      <xdr:rowOff>0</xdr:rowOff>
    </xdr:from>
    <xdr:ext cx="184731" cy="264560"/>
    <xdr:sp macro="" textlink="">
      <xdr:nvSpPr>
        <xdr:cNvPr id="742" name="TextBox 741">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1260</xdr:row>
      <xdr:rowOff>0</xdr:rowOff>
    </xdr:from>
    <xdr:ext cx="184731" cy="264560"/>
    <xdr:sp macro="" textlink="">
      <xdr:nvSpPr>
        <xdr:cNvPr id="743" name="TextBox 742">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744"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45"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46"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47"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48"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49"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0"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1"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2"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3"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4"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5"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6"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7"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8"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59"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0"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1"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2"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3"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4"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5"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6"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7"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8"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69"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0"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1"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2"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3"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4"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5"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6"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7"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8"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79"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0"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1"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2"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3"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4"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5"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6"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7"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8"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89"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0"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1"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2"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3"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4"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5"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6"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7"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8"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799"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0"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1"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2"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3"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4"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5"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6"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7"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8"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09"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0"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1"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2"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3"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4"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5"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6"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7"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8"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19"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0"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1"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2"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3"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4"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5"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6"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7"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8"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29"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0"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1"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2"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3"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4"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5"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6"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7"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8"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39"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0"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1"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2"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3"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4"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5"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6"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7"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8"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49"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0"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1"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2"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3"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4"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5"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6"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7"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8"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59"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0"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1"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2"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3"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4"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5"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6"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7"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8"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69"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0"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1"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2"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3"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4"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5"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6"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7"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8"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79"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80"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81"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82"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83"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1260</xdr:row>
      <xdr:rowOff>0</xdr:rowOff>
    </xdr:from>
    <xdr:ext cx="184731" cy="264560"/>
    <xdr:sp macro="" textlink="">
      <xdr:nvSpPr>
        <xdr:cNvPr id="884" name="TextBox 883">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1260</xdr:row>
      <xdr:rowOff>0</xdr:rowOff>
    </xdr:from>
    <xdr:ext cx="184731" cy="264560"/>
    <xdr:sp macro="" textlink="">
      <xdr:nvSpPr>
        <xdr:cNvPr id="885" name="TextBox 884">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886"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87"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88"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89"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0"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1"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2"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3"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4"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5"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6"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7"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8"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899"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0"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1"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2"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3"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4"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5"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6"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7"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8"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09"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0"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1"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2"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3"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4"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5"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6"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7"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8"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19"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0"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1"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2"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3"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4"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5"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6"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7"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8"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29"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0"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1"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2"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3"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4"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5"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6"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7"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8"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39"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0"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1"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2"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3"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4"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5"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6"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7"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8"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49"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0"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1"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2"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3"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4"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5"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6"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7"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8"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59"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0"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1"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2"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3"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4"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5"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6"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7"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8"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69"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0"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1"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2"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3"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4"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5"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6"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7"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8"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79"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0"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1"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2"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3"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4"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5"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6"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7"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8"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89"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0"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1"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2"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3"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4"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5"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6"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7"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8"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999"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0"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1"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2"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3"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4"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5"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6"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7"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8"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09"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0"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1"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2"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3"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4"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5"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6"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7"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8"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19"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20"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21"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22"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23"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24"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25"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1260</xdr:row>
      <xdr:rowOff>0</xdr:rowOff>
    </xdr:from>
    <xdr:ext cx="184731" cy="264560"/>
    <xdr:sp macro="" textlink="">
      <xdr:nvSpPr>
        <xdr:cNvPr id="1026" name="TextBox 1025">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1260</xdr:row>
      <xdr:rowOff>0</xdr:rowOff>
    </xdr:from>
    <xdr:ext cx="184731" cy="264560"/>
    <xdr:sp macro="" textlink="">
      <xdr:nvSpPr>
        <xdr:cNvPr id="1027" name="TextBox 1026">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1028"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29"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0"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1"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2"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3"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4"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5"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6"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7"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8"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39"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0"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1"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2"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3"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4"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5"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6"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7"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8"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49"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0"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1"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2"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3"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4"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5"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6"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7"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8"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59"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0"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1"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2"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3"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4"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5"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6"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7"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8"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69"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0"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1"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2"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3"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4"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5"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6"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7"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8"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79"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0"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1"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2"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3"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4"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5"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6"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7"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8"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89"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0"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1"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2"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3"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4"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5"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6"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7"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8"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099"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0"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1"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2"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3"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4"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5"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6"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7"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8"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09"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0"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1"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2"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3"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4"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5"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6"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7"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8"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19"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0"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1"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2"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3"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4"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5"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6"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7"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8"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29"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0"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1"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2"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3"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4"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5"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6"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7"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8"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39"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0"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1"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2"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3"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4"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5"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6"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7"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8"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49"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0"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1"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2"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3"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4"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5"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6"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7"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8"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59"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0"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1"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2"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3"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4"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5"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6"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67"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8791575"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1260</xdr:row>
      <xdr:rowOff>0</xdr:rowOff>
    </xdr:from>
    <xdr:ext cx="184731" cy="264560"/>
    <xdr:sp macro="" textlink="">
      <xdr:nvSpPr>
        <xdr:cNvPr id="1168" name="TextBox 1167">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1260</xdr:row>
      <xdr:rowOff>0</xdr:rowOff>
    </xdr:from>
    <xdr:ext cx="184731" cy="264560"/>
    <xdr:sp macro="" textlink="">
      <xdr:nvSpPr>
        <xdr:cNvPr id="1169" name="TextBox 1168">
          <a:extLst>
            <a:ext uri="{FF2B5EF4-FFF2-40B4-BE49-F238E27FC236}">
              <a16:creationId xmlns="" xmlns:a16="http://schemas.microsoft.com/office/drawing/2014/main" id="{E30D7F25-A187-B342-A074-53218C5B668E}"/>
            </a:ext>
          </a:extLst>
        </xdr:cNvPr>
        <xdr:cNvSpPr txBox="1"/>
      </xdr:nvSpPr>
      <xdr:spPr>
        <a:xfrm>
          <a:off x="8791575" y="3491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4</xdr:col>
      <xdr:colOff>0</xdr:colOff>
      <xdr:row>420</xdr:row>
      <xdr:rowOff>0</xdr:rowOff>
    </xdr:from>
    <xdr:ext cx="88900" cy="38100"/>
    <xdr:sp macro="" textlink="">
      <xdr:nvSpPr>
        <xdr:cNvPr id="117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7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8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19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0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1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2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3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4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5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6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7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8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29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0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1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2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3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4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5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6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7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8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39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0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1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2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3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4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5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6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7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8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49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0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1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2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3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4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5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6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7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8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59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0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1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2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3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4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5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6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7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8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69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0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1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420</xdr:row>
      <xdr:rowOff>0</xdr:rowOff>
    </xdr:from>
    <xdr:ext cx="88900" cy="38100"/>
    <xdr:sp macro="" textlink="">
      <xdr:nvSpPr>
        <xdr:cNvPr id="172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687050" y="34915792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3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4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5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6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7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8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79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0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1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2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3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4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5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6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7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8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89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0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1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2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3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4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5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6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7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8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199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0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1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2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3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4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5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6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7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8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09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0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1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2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3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4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5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6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7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8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19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0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1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2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3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4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5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6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7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8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29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0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1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2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3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4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5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6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7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8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39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0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1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2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3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4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5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6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7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8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49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0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1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2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3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4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5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6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9532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7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8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59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0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1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2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3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94583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4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5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6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7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8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69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0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905750"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1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2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3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4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5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6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7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7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1008697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5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6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7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8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89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0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1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2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3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4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5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6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7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8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299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0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1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2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3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4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5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6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7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8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09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0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1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594</xdr:row>
      <xdr:rowOff>0</xdr:rowOff>
    </xdr:from>
    <xdr:ext cx="88900" cy="38100"/>
    <xdr:sp macro="" textlink="">
      <xdr:nvSpPr>
        <xdr:cNvPr id="312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371725" y="330327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184731" cy="264560"/>
    <xdr:sp macro="" textlink="">
      <xdr:nvSpPr>
        <xdr:cNvPr id="3130" name="TextBox 3129">
          <a:extLst>
            <a:ext uri="{FF2B5EF4-FFF2-40B4-BE49-F238E27FC236}">
              <a16:creationId xmlns="" xmlns:a16="http://schemas.microsoft.com/office/drawing/2014/main" id="{E30D7F25-A187-B342-A074-53218C5B668E}"/>
            </a:ext>
          </a:extLst>
        </xdr:cNvPr>
        <xdr:cNvSpPr txBox="1"/>
      </xdr:nvSpPr>
      <xdr:spPr>
        <a:xfrm>
          <a:off x="9582150" y="216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720</xdr:row>
      <xdr:rowOff>0</xdr:rowOff>
    </xdr:from>
    <xdr:ext cx="184731" cy="264560"/>
    <xdr:sp macro="" textlink="">
      <xdr:nvSpPr>
        <xdr:cNvPr id="3131" name="TextBox 3130">
          <a:extLst>
            <a:ext uri="{FF2B5EF4-FFF2-40B4-BE49-F238E27FC236}">
              <a16:creationId xmlns="" xmlns:a16="http://schemas.microsoft.com/office/drawing/2014/main" id="{E30D7F25-A187-B342-A074-53218C5B668E}"/>
            </a:ext>
          </a:extLst>
        </xdr:cNvPr>
        <xdr:cNvSpPr txBox="1"/>
      </xdr:nvSpPr>
      <xdr:spPr>
        <a:xfrm>
          <a:off x="9582150" y="216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1021</xdr:row>
      <xdr:rowOff>0</xdr:rowOff>
    </xdr:from>
    <xdr:ext cx="184731" cy="264560"/>
    <xdr:sp macro="" textlink="">
      <xdr:nvSpPr>
        <xdr:cNvPr id="3132" name="TextBox 3131">
          <a:extLst>
            <a:ext uri="{FF2B5EF4-FFF2-40B4-BE49-F238E27FC236}">
              <a16:creationId xmlns="" xmlns:a16="http://schemas.microsoft.com/office/drawing/2014/main" id="{E30D7F25-A187-B342-A074-53218C5B668E}"/>
            </a:ext>
          </a:extLst>
        </xdr:cNvPr>
        <xdr:cNvSpPr txBox="1"/>
      </xdr:nvSpPr>
      <xdr:spPr>
        <a:xfrm>
          <a:off x="3695700" y="2063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1021</xdr:row>
      <xdr:rowOff>0</xdr:rowOff>
    </xdr:from>
    <xdr:ext cx="184731" cy="264560"/>
    <xdr:sp macro="" textlink="">
      <xdr:nvSpPr>
        <xdr:cNvPr id="3133" name="TextBox 3132">
          <a:extLst>
            <a:ext uri="{FF2B5EF4-FFF2-40B4-BE49-F238E27FC236}">
              <a16:creationId xmlns="" xmlns:a16="http://schemas.microsoft.com/office/drawing/2014/main" id="{E30D7F25-A187-B342-A074-53218C5B668E}"/>
            </a:ext>
          </a:extLst>
        </xdr:cNvPr>
        <xdr:cNvSpPr txBox="1"/>
      </xdr:nvSpPr>
      <xdr:spPr>
        <a:xfrm>
          <a:off x="3695700" y="2063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1021</xdr:row>
      <xdr:rowOff>0</xdr:rowOff>
    </xdr:from>
    <xdr:ext cx="184731" cy="264560"/>
    <xdr:sp macro="" textlink="">
      <xdr:nvSpPr>
        <xdr:cNvPr id="3134" name="TextBox 3133">
          <a:extLst>
            <a:ext uri="{FF2B5EF4-FFF2-40B4-BE49-F238E27FC236}">
              <a16:creationId xmlns="" xmlns:a16="http://schemas.microsoft.com/office/drawing/2014/main" id="{E30D7F25-A187-B342-A074-53218C5B668E}"/>
            </a:ext>
          </a:extLst>
        </xdr:cNvPr>
        <xdr:cNvSpPr txBox="1"/>
      </xdr:nvSpPr>
      <xdr:spPr>
        <a:xfrm>
          <a:off x="3695700" y="2063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1021</xdr:row>
      <xdr:rowOff>0</xdr:rowOff>
    </xdr:from>
    <xdr:ext cx="184731" cy="264560"/>
    <xdr:sp macro="" textlink="">
      <xdr:nvSpPr>
        <xdr:cNvPr id="3135" name="TextBox 3134">
          <a:extLst>
            <a:ext uri="{FF2B5EF4-FFF2-40B4-BE49-F238E27FC236}">
              <a16:creationId xmlns="" xmlns:a16="http://schemas.microsoft.com/office/drawing/2014/main" id="{E30D7F25-A187-B342-A074-53218C5B668E}"/>
            </a:ext>
          </a:extLst>
        </xdr:cNvPr>
        <xdr:cNvSpPr txBox="1"/>
      </xdr:nvSpPr>
      <xdr:spPr>
        <a:xfrm>
          <a:off x="3695700" y="2063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1303</xdr:row>
      <xdr:rowOff>0</xdr:rowOff>
    </xdr:from>
    <xdr:ext cx="184731" cy="264560"/>
    <xdr:sp macro="" textlink="">
      <xdr:nvSpPr>
        <xdr:cNvPr id="3136" name="TextBox 3135">
          <a:extLst>
            <a:ext uri="{FF2B5EF4-FFF2-40B4-BE49-F238E27FC236}">
              <a16:creationId xmlns="" xmlns:a16="http://schemas.microsoft.com/office/drawing/2014/main" id="{E30D7F25-A187-B342-A074-53218C5B668E}"/>
            </a:ext>
          </a:extLst>
        </xdr:cNvPr>
        <xdr:cNvSpPr txBox="1"/>
      </xdr:nvSpPr>
      <xdr:spPr>
        <a:xfrm>
          <a:off x="3695700" y="2063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1303</xdr:row>
      <xdr:rowOff>0</xdr:rowOff>
    </xdr:from>
    <xdr:ext cx="184731" cy="264560"/>
    <xdr:sp macro="" textlink="">
      <xdr:nvSpPr>
        <xdr:cNvPr id="3137" name="TextBox 3136">
          <a:extLst>
            <a:ext uri="{FF2B5EF4-FFF2-40B4-BE49-F238E27FC236}">
              <a16:creationId xmlns="" xmlns:a16="http://schemas.microsoft.com/office/drawing/2014/main" id="{E30D7F25-A187-B342-A074-53218C5B668E}"/>
            </a:ext>
          </a:extLst>
        </xdr:cNvPr>
        <xdr:cNvSpPr txBox="1"/>
      </xdr:nvSpPr>
      <xdr:spPr>
        <a:xfrm>
          <a:off x="3695700" y="2063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1303</xdr:row>
      <xdr:rowOff>0</xdr:rowOff>
    </xdr:from>
    <xdr:ext cx="184731" cy="264560"/>
    <xdr:sp macro="" textlink="">
      <xdr:nvSpPr>
        <xdr:cNvPr id="3138" name="TextBox 3137">
          <a:extLst>
            <a:ext uri="{FF2B5EF4-FFF2-40B4-BE49-F238E27FC236}">
              <a16:creationId xmlns="" xmlns:a16="http://schemas.microsoft.com/office/drawing/2014/main" id="{E30D7F25-A187-B342-A074-53218C5B668E}"/>
            </a:ext>
          </a:extLst>
        </xdr:cNvPr>
        <xdr:cNvSpPr txBox="1"/>
      </xdr:nvSpPr>
      <xdr:spPr>
        <a:xfrm>
          <a:off x="3695700" y="2063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1303</xdr:row>
      <xdr:rowOff>0</xdr:rowOff>
    </xdr:from>
    <xdr:ext cx="184731" cy="264560"/>
    <xdr:sp macro="" textlink="">
      <xdr:nvSpPr>
        <xdr:cNvPr id="3139" name="TextBox 3138">
          <a:extLst>
            <a:ext uri="{FF2B5EF4-FFF2-40B4-BE49-F238E27FC236}">
              <a16:creationId xmlns="" xmlns:a16="http://schemas.microsoft.com/office/drawing/2014/main" id="{E30D7F25-A187-B342-A074-53218C5B668E}"/>
            </a:ext>
          </a:extLst>
        </xdr:cNvPr>
        <xdr:cNvSpPr txBox="1"/>
      </xdr:nvSpPr>
      <xdr:spPr>
        <a:xfrm>
          <a:off x="3695700" y="2063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0</xdr:colOff>
      <xdr:row>720</xdr:row>
      <xdr:rowOff>0</xdr:rowOff>
    </xdr:from>
    <xdr:ext cx="88900" cy="38100"/>
    <xdr:sp macro="" textlink="">
      <xdr:nvSpPr>
        <xdr:cNvPr id="314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4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5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6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7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8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19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0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1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2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3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4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5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6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7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2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5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6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7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8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39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0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1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2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3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4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5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6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7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8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49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0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1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2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3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4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5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6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7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8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59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0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1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2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3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4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5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6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7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8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720</xdr:row>
      <xdr:rowOff>0</xdr:rowOff>
    </xdr:from>
    <xdr:ext cx="88900" cy="38100"/>
    <xdr:sp macro="" textlink="">
      <xdr:nvSpPr>
        <xdr:cNvPr id="369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0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1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2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3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4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5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6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7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8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79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0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1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2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3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4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5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6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7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8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89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0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1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2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3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4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5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6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1295</xdr:row>
      <xdr:rowOff>0</xdr:rowOff>
    </xdr:from>
    <xdr:ext cx="88900" cy="38100"/>
    <xdr:sp macro="" textlink="">
      <xdr:nvSpPr>
        <xdr:cNvPr id="397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6487775"/>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39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5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6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7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8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09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0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1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2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3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4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5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6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7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8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19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0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1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2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3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4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5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6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7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8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29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0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1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2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3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4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5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6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7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8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39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0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1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2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3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4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5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6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7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8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49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0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1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2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696</xdr:row>
      <xdr:rowOff>0</xdr:rowOff>
    </xdr:from>
    <xdr:ext cx="88900" cy="38100"/>
    <xdr:sp macro="" textlink="">
      <xdr:nvSpPr>
        <xdr:cNvPr id="453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4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5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6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7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8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59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0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1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2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3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4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5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6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7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6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5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6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7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8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79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0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1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574357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2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3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4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5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6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7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8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89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0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1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2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3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4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5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6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7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8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499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0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1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2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3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4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5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6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7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8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699</xdr:row>
      <xdr:rowOff>0</xdr:rowOff>
    </xdr:from>
    <xdr:ext cx="88900" cy="38100"/>
    <xdr:sp macro="" textlink="">
      <xdr:nvSpPr>
        <xdr:cNvPr id="509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4200525" y="157734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0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1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2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3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4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5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6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7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8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19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0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1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2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3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4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5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6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7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8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29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0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1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2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3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4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5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6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7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3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5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6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7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8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49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0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1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2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3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4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5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6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7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8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59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0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1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2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3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4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5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6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7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8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69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0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1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2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3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4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5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6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7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8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79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0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1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2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3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4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5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6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7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8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89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0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1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2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3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4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5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6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7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8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599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0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1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2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3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4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5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6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7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0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5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6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7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8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19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0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1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2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3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4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5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6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7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8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29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0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1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2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3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4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5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6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7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8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39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0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1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2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3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4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5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6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7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8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1297</xdr:row>
      <xdr:rowOff>0</xdr:rowOff>
    </xdr:from>
    <xdr:ext cx="88900" cy="38100"/>
    <xdr:sp macro="" textlink="">
      <xdr:nvSpPr>
        <xdr:cNvPr id="649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0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1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2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3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4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5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6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7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8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59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0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1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2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3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4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5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6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7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8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69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0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1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2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3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4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5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6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7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7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5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6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7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8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89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0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1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2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3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4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5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6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7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8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699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0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1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2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3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4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5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6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7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8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09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0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1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2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3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4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5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6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7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8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19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0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1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2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3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4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5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6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7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8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29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0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1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2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3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68770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4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5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6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7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8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39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0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1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2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3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4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5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6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7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757237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4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5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6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7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8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59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0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761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95821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2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3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4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5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6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7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8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69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0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1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2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3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4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5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6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7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8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79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0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1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2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3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4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5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6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7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8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89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0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1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2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3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4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5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6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7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8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799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0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1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2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3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4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5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6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7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8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09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0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1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2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3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4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5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6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7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8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19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0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1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2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3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4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5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6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7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8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29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0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1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2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3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4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5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6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7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8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39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0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1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2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3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4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5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17245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6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7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8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49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0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1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2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724025"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0" name="Text Box 42">
          <a:extLst>
            <a:ext uri="{FF2B5EF4-FFF2-40B4-BE49-F238E27FC236}">
              <a16:creationId xmlns="" xmlns:a16="http://schemas.microsoft.com/office/drawing/2014/main" id="{00000000-0008-0000-0000-00004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1" name="Text Box 43">
          <a:extLst>
            <a:ext uri="{FF2B5EF4-FFF2-40B4-BE49-F238E27FC236}">
              <a16:creationId xmlns="" xmlns:a16="http://schemas.microsoft.com/office/drawing/2014/main" id="{00000000-0008-0000-0000-00004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2" name="Text Box 44">
          <a:extLst>
            <a:ext uri="{FF2B5EF4-FFF2-40B4-BE49-F238E27FC236}">
              <a16:creationId xmlns="" xmlns:a16="http://schemas.microsoft.com/office/drawing/2014/main" id="{00000000-0008-0000-0000-00004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3" name="Text Box 5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4" name="Text Box 55">
          <a:extLst>
            <a:ext uri="{FF2B5EF4-FFF2-40B4-BE49-F238E27FC236}">
              <a16:creationId xmlns="" xmlns:a16="http://schemas.microsoft.com/office/drawing/2014/main" id="{00000000-0008-0000-0000-00004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5" name="Text Box 3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6" name="Text Box 34">
          <a:extLst>
            <a:ext uri="{FF2B5EF4-FFF2-40B4-BE49-F238E27FC236}">
              <a16:creationId xmlns="" xmlns:a16="http://schemas.microsoft.com/office/drawing/2014/main" id="{00000000-0008-0000-0000-00004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7" name="Text Box 4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8" name="Text Box 4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39" name="Text Box 4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0" name="Text Box 5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1" name="Text Box 55">
          <a:extLst>
            <a:ext uri="{FF2B5EF4-FFF2-40B4-BE49-F238E27FC236}">
              <a16:creationId xmlns="" xmlns:a16="http://schemas.microsoft.com/office/drawing/2014/main" id="{00000000-0008-0000-0000-00005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2" name="Text Box 3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3" name="Text Box 3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4" name="Text Box 42">
          <a:extLst>
            <a:ext uri="{FF2B5EF4-FFF2-40B4-BE49-F238E27FC236}">
              <a16:creationId xmlns="" xmlns:a16="http://schemas.microsoft.com/office/drawing/2014/main" id="{00000000-0008-0000-0000-00005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5" name="Text Box 43">
          <a:extLst>
            <a:ext uri="{FF2B5EF4-FFF2-40B4-BE49-F238E27FC236}">
              <a16:creationId xmlns="" xmlns:a16="http://schemas.microsoft.com/office/drawing/2014/main" id="{00000000-0008-0000-0000-00005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6" name="Text Box 44">
          <a:extLst>
            <a:ext uri="{FF2B5EF4-FFF2-40B4-BE49-F238E27FC236}">
              <a16:creationId xmlns="" xmlns:a16="http://schemas.microsoft.com/office/drawing/2014/main" id="{00000000-0008-0000-0000-00005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7" name="Text Box 5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8" name="Text Box 55">
          <a:extLst>
            <a:ext uri="{FF2B5EF4-FFF2-40B4-BE49-F238E27FC236}">
              <a16:creationId xmlns="" xmlns:a16="http://schemas.microsoft.com/office/drawing/2014/main" id="{00000000-0008-0000-0000-00005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49" name="Text Box 3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0" name="Text Box 3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1" name="Text Box 4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2" name="Text Box 4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3" name="Text Box 4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4" name="Text Box 5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5" name="Text Box 55">
          <a:extLst>
            <a:ext uri="{FF2B5EF4-FFF2-40B4-BE49-F238E27FC236}">
              <a16:creationId xmlns="" xmlns:a16="http://schemas.microsoft.com/office/drawing/2014/main" id="{00000000-0008-0000-0000-00006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6" name="Text Box 3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7" name="Text Box 3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8" name="Text Box 42">
          <a:extLst>
            <a:ext uri="{FF2B5EF4-FFF2-40B4-BE49-F238E27FC236}">
              <a16:creationId xmlns="" xmlns:a16="http://schemas.microsoft.com/office/drawing/2014/main" id="{00000000-0008-0000-0000-00006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59" name="Text Box 43">
          <a:extLst>
            <a:ext uri="{FF2B5EF4-FFF2-40B4-BE49-F238E27FC236}">
              <a16:creationId xmlns="" xmlns:a16="http://schemas.microsoft.com/office/drawing/2014/main" id="{00000000-0008-0000-0000-00006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0" name="Text Box 4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1" name="Text Box 5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2" name="Text Box 55">
          <a:extLst>
            <a:ext uri="{FF2B5EF4-FFF2-40B4-BE49-F238E27FC236}">
              <a16:creationId xmlns="" xmlns:a16="http://schemas.microsoft.com/office/drawing/2014/main" id="{00000000-0008-0000-0000-00006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3" name="Text Box 3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4" name="Text Box 3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5" name="Text Box 4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6" name="Text Box 4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7" name="Text Box 4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8" name="Text Box 54">
          <a:extLst>
            <a:ext uri="{FF2B5EF4-FFF2-40B4-BE49-F238E27FC236}">
              <a16:creationId xmlns="" xmlns:a16="http://schemas.microsoft.com/office/drawing/2014/main" id="{00000000-0008-0000-0000-00006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69" name="Text Box 55">
          <a:extLst>
            <a:ext uri="{FF2B5EF4-FFF2-40B4-BE49-F238E27FC236}">
              <a16:creationId xmlns="" xmlns:a16="http://schemas.microsoft.com/office/drawing/2014/main" id="{00000000-0008-0000-0000-00006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0" name="Text Box 32">
          <a:extLst>
            <a:ext uri="{FF2B5EF4-FFF2-40B4-BE49-F238E27FC236}">
              <a16:creationId xmlns="" xmlns:a16="http://schemas.microsoft.com/office/drawing/2014/main" id="{00000000-0008-0000-0000-00007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1" name="Text Box 3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2" name="Text Box 42">
          <a:extLst>
            <a:ext uri="{FF2B5EF4-FFF2-40B4-BE49-F238E27FC236}">
              <a16:creationId xmlns="" xmlns:a16="http://schemas.microsoft.com/office/drawing/2014/main" id="{00000000-0008-0000-0000-00007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3" name="Text Box 4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4" name="Text Box 4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5" name="Text Box 5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6" name="Text Box 55">
          <a:extLst>
            <a:ext uri="{FF2B5EF4-FFF2-40B4-BE49-F238E27FC236}">
              <a16:creationId xmlns="" xmlns:a16="http://schemas.microsoft.com/office/drawing/2014/main" id="{00000000-0008-0000-0000-00007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7" name="Text Box 3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8" name="Text Box 34">
          <a:extLst>
            <a:ext uri="{FF2B5EF4-FFF2-40B4-BE49-F238E27FC236}">
              <a16:creationId xmlns="" xmlns:a16="http://schemas.microsoft.com/office/drawing/2014/main" id="{00000000-0008-0000-0000-00007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79" name="Text Box 4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0" name="Text Box 4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1" name="Text Box 4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2" name="Text Box 54">
          <a:extLst>
            <a:ext uri="{FF2B5EF4-FFF2-40B4-BE49-F238E27FC236}">
              <a16:creationId xmlns="" xmlns:a16="http://schemas.microsoft.com/office/drawing/2014/main" id="{00000000-0008-0000-0000-00007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3" name="Text Box 55">
          <a:extLst>
            <a:ext uri="{FF2B5EF4-FFF2-40B4-BE49-F238E27FC236}">
              <a16:creationId xmlns="" xmlns:a16="http://schemas.microsoft.com/office/drawing/2014/main" id="{00000000-0008-0000-0000-00007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4" name="Text Box 32">
          <a:extLst>
            <a:ext uri="{FF2B5EF4-FFF2-40B4-BE49-F238E27FC236}">
              <a16:creationId xmlns="" xmlns:a16="http://schemas.microsoft.com/office/drawing/2014/main" id="{00000000-0008-0000-0000-00007E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5" name="Text Box 3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6" name="Text Box 4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7" name="Text Box 4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8" name="Text Box 4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89" name="Text Box 54">
          <a:extLst>
            <a:ext uri="{FF2B5EF4-FFF2-40B4-BE49-F238E27FC236}">
              <a16:creationId xmlns="" xmlns:a16="http://schemas.microsoft.com/office/drawing/2014/main" id="{00000000-0008-0000-0000-000083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0" name="Text Box 55">
          <a:extLst>
            <a:ext uri="{FF2B5EF4-FFF2-40B4-BE49-F238E27FC236}">
              <a16:creationId xmlns="" xmlns:a16="http://schemas.microsoft.com/office/drawing/2014/main" id="{00000000-0008-0000-0000-000084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1" name="Text Box 32">
          <a:extLst>
            <a:ext uri="{FF2B5EF4-FFF2-40B4-BE49-F238E27FC236}">
              <a16:creationId xmlns="" xmlns:a16="http://schemas.microsoft.com/office/drawing/2014/main" id="{00000000-0008-0000-0000-000085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2" name="Text Box 3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3" name="Text Box 4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4" name="Text Box 4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5" name="Text Box 4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6" name="Text Box 54">
          <a:extLst>
            <a:ext uri="{FF2B5EF4-FFF2-40B4-BE49-F238E27FC236}">
              <a16:creationId xmlns="" xmlns:a16="http://schemas.microsoft.com/office/drawing/2014/main" id="{00000000-0008-0000-0000-00008A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7" name="Text Box 55">
          <a:extLst>
            <a:ext uri="{FF2B5EF4-FFF2-40B4-BE49-F238E27FC236}">
              <a16:creationId xmlns="" xmlns:a16="http://schemas.microsoft.com/office/drawing/2014/main" id="{00000000-0008-0000-0000-00008B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8" name="Text Box 32">
          <a:extLst>
            <a:ext uri="{FF2B5EF4-FFF2-40B4-BE49-F238E27FC236}">
              <a16:creationId xmlns="" xmlns:a16="http://schemas.microsoft.com/office/drawing/2014/main" id="{00000000-0008-0000-0000-00008C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599" name="Text Box 3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89535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0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1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2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3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4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5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6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7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8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69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0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1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2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360</xdr:row>
      <xdr:rowOff>0</xdr:rowOff>
    </xdr:from>
    <xdr:ext cx="88900" cy="38100"/>
    <xdr:sp macro="" textlink="">
      <xdr:nvSpPr>
        <xdr:cNvPr id="873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36957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4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5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6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7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8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79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0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1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2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3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4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5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6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7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8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89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0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1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2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3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4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5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6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7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8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899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0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242</xdr:row>
      <xdr:rowOff>0</xdr:rowOff>
    </xdr:from>
    <xdr:ext cx="88900" cy="38100"/>
    <xdr:sp macro="" textlink="">
      <xdr:nvSpPr>
        <xdr:cNvPr id="901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144399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2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3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4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5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6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7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8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09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0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1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2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3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4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5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6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7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8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19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0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1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2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3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4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5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6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7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8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29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36957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0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1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2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3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4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5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6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7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8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39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0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1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2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3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4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5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6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7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8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49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0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0" name="Text Box 42">
          <a:extLst>
            <a:ext uri="{FF2B5EF4-FFF2-40B4-BE49-F238E27FC236}">
              <a16:creationId xmlns="" xmlns:a16="http://schemas.microsoft.com/office/drawing/2014/main" id="{D995A1F2-417C-49F9-9902-89EE8CE5F37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1" name="Text Box 43">
          <a:extLst>
            <a:ext uri="{FF2B5EF4-FFF2-40B4-BE49-F238E27FC236}">
              <a16:creationId xmlns="" xmlns:a16="http://schemas.microsoft.com/office/drawing/2014/main" id="{E0A3BD1B-3A86-458D-965C-77DD850820D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2" name="Text Box 44">
          <a:extLst>
            <a:ext uri="{FF2B5EF4-FFF2-40B4-BE49-F238E27FC236}">
              <a16:creationId xmlns="" xmlns:a16="http://schemas.microsoft.com/office/drawing/2014/main" id="{3F8350FE-8253-4D29-BEB9-2548A445ABE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3" name="Text Box 54">
          <a:extLst>
            <a:ext uri="{FF2B5EF4-FFF2-40B4-BE49-F238E27FC236}">
              <a16:creationId xmlns="" xmlns:a16="http://schemas.microsoft.com/office/drawing/2014/main" id="{FDA1F47D-E652-4CFD-86E0-576E0A821A6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4" name="Text Box 55">
          <a:extLst>
            <a:ext uri="{FF2B5EF4-FFF2-40B4-BE49-F238E27FC236}">
              <a16:creationId xmlns="" xmlns:a16="http://schemas.microsoft.com/office/drawing/2014/main" id="{1E0FA697-0E21-4151-8B1A-2ED59F3A060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5" name="Text Box 32">
          <a:extLst>
            <a:ext uri="{FF2B5EF4-FFF2-40B4-BE49-F238E27FC236}">
              <a16:creationId xmlns="" xmlns:a16="http://schemas.microsoft.com/office/drawing/2014/main" id="{E36A6330-839B-4D58-83C4-BC81B5501FB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6" name="Text Box 34">
          <a:extLst>
            <a:ext uri="{FF2B5EF4-FFF2-40B4-BE49-F238E27FC236}">
              <a16:creationId xmlns="" xmlns:a16="http://schemas.microsoft.com/office/drawing/2014/main" id="{10366C19-D7E8-4FD7-A060-8E9B736988A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7" name="Text Box 42">
          <a:extLst>
            <a:ext uri="{FF2B5EF4-FFF2-40B4-BE49-F238E27FC236}">
              <a16:creationId xmlns="" xmlns:a16="http://schemas.microsoft.com/office/drawing/2014/main" id="{517C88ED-AE03-47A7-B76F-0D7A9F79BD1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8" name="Text Box 43">
          <a:extLst>
            <a:ext uri="{FF2B5EF4-FFF2-40B4-BE49-F238E27FC236}">
              <a16:creationId xmlns="" xmlns:a16="http://schemas.microsoft.com/office/drawing/2014/main" id="{D77DE7D3-F235-431E-ADC2-C61AE4B6F93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19" name="Text Box 44">
          <a:extLst>
            <a:ext uri="{FF2B5EF4-FFF2-40B4-BE49-F238E27FC236}">
              <a16:creationId xmlns="" xmlns:a16="http://schemas.microsoft.com/office/drawing/2014/main" id="{69E4C89C-EB27-4A17-9F3C-CDB6B02C235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0" name="Text Box 54">
          <a:extLst>
            <a:ext uri="{FF2B5EF4-FFF2-40B4-BE49-F238E27FC236}">
              <a16:creationId xmlns="" xmlns:a16="http://schemas.microsoft.com/office/drawing/2014/main" id="{E79DF749-F3F1-4986-A81C-81834BF4E34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1" name="Text Box 55">
          <a:extLst>
            <a:ext uri="{FF2B5EF4-FFF2-40B4-BE49-F238E27FC236}">
              <a16:creationId xmlns="" xmlns:a16="http://schemas.microsoft.com/office/drawing/2014/main" id="{3CB132FE-71FE-4E13-881D-A99C638A8D1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2" name="Text Box 32">
          <a:extLst>
            <a:ext uri="{FF2B5EF4-FFF2-40B4-BE49-F238E27FC236}">
              <a16:creationId xmlns="" xmlns:a16="http://schemas.microsoft.com/office/drawing/2014/main" id="{F237B9C9-58BE-4B82-8B94-A7253990DB1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3" name="Text Box 34">
          <a:extLst>
            <a:ext uri="{FF2B5EF4-FFF2-40B4-BE49-F238E27FC236}">
              <a16:creationId xmlns="" xmlns:a16="http://schemas.microsoft.com/office/drawing/2014/main" id="{927FCF2C-DB77-4662-9E4F-651FFE93942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4" name="Text Box 42">
          <a:extLst>
            <a:ext uri="{FF2B5EF4-FFF2-40B4-BE49-F238E27FC236}">
              <a16:creationId xmlns="" xmlns:a16="http://schemas.microsoft.com/office/drawing/2014/main" id="{18005BBA-5F33-4BFB-A720-CA2EAEEDC31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5" name="Text Box 43">
          <a:extLst>
            <a:ext uri="{FF2B5EF4-FFF2-40B4-BE49-F238E27FC236}">
              <a16:creationId xmlns="" xmlns:a16="http://schemas.microsoft.com/office/drawing/2014/main" id="{CA8D3BCC-7D12-455B-8AD4-F00F471B9CA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6" name="Text Box 44">
          <a:extLst>
            <a:ext uri="{FF2B5EF4-FFF2-40B4-BE49-F238E27FC236}">
              <a16:creationId xmlns="" xmlns:a16="http://schemas.microsoft.com/office/drawing/2014/main" id="{C3644FCE-C69F-4C29-8A0C-CBA2F8C915B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7" name="Text Box 54">
          <a:extLst>
            <a:ext uri="{FF2B5EF4-FFF2-40B4-BE49-F238E27FC236}">
              <a16:creationId xmlns="" xmlns:a16="http://schemas.microsoft.com/office/drawing/2014/main" id="{6D982179-FCCD-49D4-AD4A-9FB15D64DAB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8" name="Text Box 55">
          <a:extLst>
            <a:ext uri="{FF2B5EF4-FFF2-40B4-BE49-F238E27FC236}">
              <a16:creationId xmlns="" xmlns:a16="http://schemas.microsoft.com/office/drawing/2014/main" id="{8F0CC99C-26C3-4CF4-844F-367DCBEF0AD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29" name="Text Box 32">
          <a:extLst>
            <a:ext uri="{FF2B5EF4-FFF2-40B4-BE49-F238E27FC236}">
              <a16:creationId xmlns="" xmlns:a16="http://schemas.microsoft.com/office/drawing/2014/main" id="{6586C7C1-3ECE-4E38-9FF1-0D2D585DD4A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0" name="Text Box 34">
          <a:extLst>
            <a:ext uri="{FF2B5EF4-FFF2-40B4-BE49-F238E27FC236}">
              <a16:creationId xmlns="" xmlns:a16="http://schemas.microsoft.com/office/drawing/2014/main" id="{7E530603-1981-42BB-B6F6-6D98A024E05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1" name="Text Box 42">
          <a:extLst>
            <a:ext uri="{FF2B5EF4-FFF2-40B4-BE49-F238E27FC236}">
              <a16:creationId xmlns="" xmlns:a16="http://schemas.microsoft.com/office/drawing/2014/main" id="{D71AB8DF-23B3-4910-92D4-EE1FA6DDE54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2" name="Text Box 43">
          <a:extLst>
            <a:ext uri="{FF2B5EF4-FFF2-40B4-BE49-F238E27FC236}">
              <a16:creationId xmlns="" xmlns:a16="http://schemas.microsoft.com/office/drawing/2014/main" id="{9E2FE59A-B710-4523-A705-C1EB7979542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3" name="Text Box 44">
          <a:extLst>
            <a:ext uri="{FF2B5EF4-FFF2-40B4-BE49-F238E27FC236}">
              <a16:creationId xmlns="" xmlns:a16="http://schemas.microsoft.com/office/drawing/2014/main" id="{D8A4FE90-F578-4980-B054-C2AD224B6C1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4" name="Text Box 54">
          <a:extLst>
            <a:ext uri="{FF2B5EF4-FFF2-40B4-BE49-F238E27FC236}">
              <a16:creationId xmlns="" xmlns:a16="http://schemas.microsoft.com/office/drawing/2014/main" id="{BBC63E1D-D98C-400A-8B60-48AB85F5BBD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5" name="Text Box 55">
          <a:extLst>
            <a:ext uri="{FF2B5EF4-FFF2-40B4-BE49-F238E27FC236}">
              <a16:creationId xmlns="" xmlns:a16="http://schemas.microsoft.com/office/drawing/2014/main" id="{29EACFBE-144C-4D90-8758-A1DFF44B7E1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6" name="Text Box 32">
          <a:extLst>
            <a:ext uri="{FF2B5EF4-FFF2-40B4-BE49-F238E27FC236}">
              <a16:creationId xmlns="" xmlns:a16="http://schemas.microsoft.com/office/drawing/2014/main" id="{B453CEF3-8F11-4C35-A713-D052D91E7A2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7" name="Text Box 34">
          <a:extLst>
            <a:ext uri="{FF2B5EF4-FFF2-40B4-BE49-F238E27FC236}">
              <a16:creationId xmlns="" xmlns:a16="http://schemas.microsoft.com/office/drawing/2014/main" id="{BCD0AD57-7463-4F28-BC6C-A7AA2CD4DF7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8" name="Text Box 42">
          <a:extLst>
            <a:ext uri="{FF2B5EF4-FFF2-40B4-BE49-F238E27FC236}">
              <a16:creationId xmlns="" xmlns:a16="http://schemas.microsoft.com/office/drawing/2014/main" id="{442B2559-B62A-4D4D-BB38-27E453F4566E}"/>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39" name="Text Box 43">
          <a:extLst>
            <a:ext uri="{FF2B5EF4-FFF2-40B4-BE49-F238E27FC236}">
              <a16:creationId xmlns="" xmlns:a16="http://schemas.microsoft.com/office/drawing/2014/main" id="{22A7F1AC-D0F1-400E-8CF9-D46F723DF94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0" name="Text Box 44">
          <a:extLst>
            <a:ext uri="{FF2B5EF4-FFF2-40B4-BE49-F238E27FC236}">
              <a16:creationId xmlns="" xmlns:a16="http://schemas.microsoft.com/office/drawing/2014/main" id="{C436A42E-F8F1-4127-A9D4-DD327E5BA8F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1" name="Text Box 54">
          <a:extLst>
            <a:ext uri="{FF2B5EF4-FFF2-40B4-BE49-F238E27FC236}">
              <a16:creationId xmlns="" xmlns:a16="http://schemas.microsoft.com/office/drawing/2014/main" id="{52F09C35-3850-4B5F-B51A-D44811D4AAE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2" name="Text Box 55">
          <a:extLst>
            <a:ext uri="{FF2B5EF4-FFF2-40B4-BE49-F238E27FC236}">
              <a16:creationId xmlns="" xmlns:a16="http://schemas.microsoft.com/office/drawing/2014/main" id="{0893B6F1-A8E3-47F5-9469-1EDB9B61AC0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3" name="Text Box 32">
          <a:extLst>
            <a:ext uri="{FF2B5EF4-FFF2-40B4-BE49-F238E27FC236}">
              <a16:creationId xmlns="" xmlns:a16="http://schemas.microsoft.com/office/drawing/2014/main" id="{B3836845-3635-478E-9F8B-ED9DF202304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4" name="Text Box 34">
          <a:extLst>
            <a:ext uri="{FF2B5EF4-FFF2-40B4-BE49-F238E27FC236}">
              <a16:creationId xmlns="" xmlns:a16="http://schemas.microsoft.com/office/drawing/2014/main" id="{670FFF18-7496-4212-95B9-44B0C9B4882F}"/>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5" name="Text Box 42">
          <a:extLst>
            <a:ext uri="{FF2B5EF4-FFF2-40B4-BE49-F238E27FC236}">
              <a16:creationId xmlns="" xmlns:a16="http://schemas.microsoft.com/office/drawing/2014/main" id="{D78953AC-A35B-4DB8-91CF-13F24B0AE12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6" name="Text Box 43">
          <a:extLst>
            <a:ext uri="{FF2B5EF4-FFF2-40B4-BE49-F238E27FC236}">
              <a16:creationId xmlns="" xmlns:a16="http://schemas.microsoft.com/office/drawing/2014/main" id="{5C338B19-99A0-4974-8F8B-88ACA20E89B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7" name="Text Box 44">
          <a:extLst>
            <a:ext uri="{FF2B5EF4-FFF2-40B4-BE49-F238E27FC236}">
              <a16:creationId xmlns="" xmlns:a16="http://schemas.microsoft.com/office/drawing/2014/main" id="{7E84EF83-3C23-4719-91A9-7E752D09D1B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8" name="Text Box 54">
          <a:extLst>
            <a:ext uri="{FF2B5EF4-FFF2-40B4-BE49-F238E27FC236}">
              <a16:creationId xmlns="" xmlns:a16="http://schemas.microsoft.com/office/drawing/2014/main" id="{86099434-C639-4E42-AEB3-896FBF191A7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49" name="Text Box 55">
          <a:extLst>
            <a:ext uri="{FF2B5EF4-FFF2-40B4-BE49-F238E27FC236}">
              <a16:creationId xmlns="" xmlns:a16="http://schemas.microsoft.com/office/drawing/2014/main" id="{1ECC38D6-529F-4D28-A86F-FA395203F8C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0" name="Text Box 32">
          <a:extLst>
            <a:ext uri="{FF2B5EF4-FFF2-40B4-BE49-F238E27FC236}">
              <a16:creationId xmlns="" xmlns:a16="http://schemas.microsoft.com/office/drawing/2014/main" id="{03EA359C-5187-426D-950B-5E7E50DD7CE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1" name="Text Box 34">
          <a:extLst>
            <a:ext uri="{FF2B5EF4-FFF2-40B4-BE49-F238E27FC236}">
              <a16:creationId xmlns="" xmlns:a16="http://schemas.microsoft.com/office/drawing/2014/main" id="{C092DCD7-E5C2-4563-9E40-22D93684BC1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2" name="Text Box 42">
          <a:extLst>
            <a:ext uri="{FF2B5EF4-FFF2-40B4-BE49-F238E27FC236}">
              <a16:creationId xmlns="" xmlns:a16="http://schemas.microsoft.com/office/drawing/2014/main" id="{F3725783-E402-4572-9D98-F23A701722D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3" name="Text Box 43">
          <a:extLst>
            <a:ext uri="{FF2B5EF4-FFF2-40B4-BE49-F238E27FC236}">
              <a16:creationId xmlns="" xmlns:a16="http://schemas.microsoft.com/office/drawing/2014/main" id="{5EB8666C-8927-4BFE-B5E6-3EF0E9B9DCD2}"/>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4" name="Text Box 44">
          <a:extLst>
            <a:ext uri="{FF2B5EF4-FFF2-40B4-BE49-F238E27FC236}">
              <a16:creationId xmlns="" xmlns:a16="http://schemas.microsoft.com/office/drawing/2014/main" id="{3FE9F461-5E0C-430C-B0D1-308487C6147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5" name="Text Box 54">
          <a:extLst>
            <a:ext uri="{FF2B5EF4-FFF2-40B4-BE49-F238E27FC236}">
              <a16:creationId xmlns="" xmlns:a16="http://schemas.microsoft.com/office/drawing/2014/main" id="{CEA48DA1-8140-4DEA-8C04-2DFDEE766AF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6" name="Text Box 55">
          <a:extLst>
            <a:ext uri="{FF2B5EF4-FFF2-40B4-BE49-F238E27FC236}">
              <a16:creationId xmlns="" xmlns:a16="http://schemas.microsoft.com/office/drawing/2014/main" id="{C0779A19-B91B-4DC8-B1FE-7334FFF156C4}"/>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7" name="Text Box 32">
          <a:extLst>
            <a:ext uri="{FF2B5EF4-FFF2-40B4-BE49-F238E27FC236}">
              <a16:creationId xmlns="" xmlns:a16="http://schemas.microsoft.com/office/drawing/2014/main" id="{BABFA55D-9D39-41BE-A6EF-B8E6E4EC43D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8" name="Text Box 34">
          <a:extLst>
            <a:ext uri="{FF2B5EF4-FFF2-40B4-BE49-F238E27FC236}">
              <a16:creationId xmlns="" xmlns:a16="http://schemas.microsoft.com/office/drawing/2014/main" id="{CD3F1A03-81F8-4A1D-9F0F-BB73FAABFDD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59" name="Text Box 42">
          <a:extLst>
            <a:ext uri="{FF2B5EF4-FFF2-40B4-BE49-F238E27FC236}">
              <a16:creationId xmlns="" xmlns:a16="http://schemas.microsoft.com/office/drawing/2014/main" id="{4C2D7844-08F3-4BD7-9AC5-C43A4477606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0" name="Text Box 43">
          <a:extLst>
            <a:ext uri="{FF2B5EF4-FFF2-40B4-BE49-F238E27FC236}">
              <a16:creationId xmlns="" xmlns:a16="http://schemas.microsoft.com/office/drawing/2014/main" id="{D3CA470F-0606-4CAA-A6F0-A2CEA8C000D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1" name="Text Box 44">
          <a:extLst>
            <a:ext uri="{FF2B5EF4-FFF2-40B4-BE49-F238E27FC236}">
              <a16:creationId xmlns="" xmlns:a16="http://schemas.microsoft.com/office/drawing/2014/main" id="{86759A65-C8D9-46FA-A989-D98A3EAFD678}"/>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2" name="Text Box 54">
          <a:extLst>
            <a:ext uri="{FF2B5EF4-FFF2-40B4-BE49-F238E27FC236}">
              <a16:creationId xmlns="" xmlns:a16="http://schemas.microsoft.com/office/drawing/2014/main" id="{37E8181C-BC60-4B9B-B21A-FFC21EF8DC7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3" name="Text Box 55">
          <a:extLst>
            <a:ext uri="{FF2B5EF4-FFF2-40B4-BE49-F238E27FC236}">
              <a16:creationId xmlns="" xmlns:a16="http://schemas.microsoft.com/office/drawing/2014/main" id="{8D4D13A1-7BEE-4758-8A70-0861B6F92087}"/>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4" name="Text Box 32">
          <a:extLst>
            <a:ext uri="{FF2B5EF4-FFF2-40B4-BE49-F238E27FC236}">
              <a16:creationId xmlns="" xmlns:a16="http://schemas.microsoft.com/office/drawing/2014/main" id="{0C2A51C0-A5EC-42BC-A652-BA1C5E8307BA}"/>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5" name="Text Box 34">
          <a:extLst>
            <a:ext uri="{FF2B5EF4-FFF2-40B4-BE49-F238E27FC236}">
              <a16:creationId xmlns="" xmlns:a16="http://schemas.microsoft.com/office/drawing/2014/main" id="{0FB879B6-DAC0-4435-B59F-45CF36462155}"/>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6" name="Text Box 42">
          <a:extLst>
            <a:ext uri="{FF2B5EF4-FFF2-40B4-BE49-F238E27FC236}">
              <a16:creationId xmlns="" xmlns:a16="http://schemas.microsoft.com/office/drawing/2014/main" id="{CACDD4A6-8856-40F5-901E-13F490347F4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7" name="Text Box 43">
          <a:extLst>
            <a:ext uri="{FF2B5EF4-FFF2-40B4-BE49-F238E27FC236}">
              <a16:creationId xmlns="" xmlns:a16="http://schemas.microsoft.com/office/drawing/2014/main" id="{92DAAF0A-2CC8-4050-B6BD-ABE00516C71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8" name="Text Box 44">
          <a:extLst>
            <a:ext uri="{FF2B5EF4-FFF2-40B4-BE49-F238E27FC236}">
              <a16:creationId xmlns="" xmlns:a16="http://schemas.microsoft.com/office/drawing/2014/main" id="{4F87432E-19BD-4E2F-8821-F5BB919E5C2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69" name="Text Box 54">
          <a:extLst>
            <a:ext uri="{FF2B5EF4-FFF2-40B4-BE49-F238E27FC236}">
              <a16:creationId xmlns="" xmlns:a16="http://schemas.microsoft.com/office/drawing/2014/main" id="{449F8CE7-988C-4304-B0B3-B4FF1B3B6531}"/>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0" name="Text Box 55">
          <a:extLst>
            <a:ext uri="{FF2B5EF4-FFF2-40B4-BE49-F238E27FC236}">
              <a16:creationId xmlns="" xmlns:a16="http://schemas.microsoft.com/office/drawing/2014/main" id="{7711A1A6-2EC9-4989-BDD4-1E894007179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1" name="Text Box 32">
          <a:extLst>
            <a:ext uri="{FF2B5EF4-FFF2-40B4-BE49-F238E27FC236}">
              <a16:creationId xmlns="" xmlns:a16="http://schemas.microsoft.com/office/drawing/2014/main" id="{839C6397-B266-4335-AFAB-2B607F9B5CCD}"/>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2" name="Text Box 34">
          <a:extLst>
            <a:ext uri="{FF2B5EF4-FFF2-40B4-BE49-F238E27FC236}">
              <a16:creationId xmlns="" xmlns:a16="http://schemas.microsoft.com/office/drawing/2014/main" id="{1F0CC200-AE74-4154-80DD-A2C8C50E190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3" name="Text Box 42">
          <a:extLst>
            <a:ext uri="{FF2B5EF4-FFF2-40B4-BE49-F238E27FC236}">
              <a16:creationId xmlns="" xmlns:a16="http://schemas.microsoft.com/office/drawing/2014/main" id="{3DA6607A-D707-4E1E-A92E-1072942C3D59}"/>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4" name="Text Box 43">
          <a:extLst>
            <a:ext uri="{FF2B5EF4-FFF2-40B4-BE49-F238E27FC236}">
              <a16:creationId xmlns="" xmlns:a16="http://schemas.microsoft.com/office/drawing/2014/main" id="{92AA71CB-7ED8-4B10-BBAA-62ED5239C62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5" name="Text Box 44">
          <a:extLst>
            <a:ext uri="{FF2B5EF4-FFF2-40B4-BE49-F238E27FC236}">
              <a16:creationId xmlns="" xmlns:a16="http://schemas.microsoft.com/office/drawing/2014/main" id="{F5C4F4B0-C2FD-48B7-8910-E91448F65EB0}"/>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6" name="Text Box 54">
          <a:extLst>
            <a:ext uri="{FF2B5EF4-FFF2-40B4-BE49-F238E27FC236}">
              <a16:creationId xmlns="" xmlns:a16="http://schemas.microsoft.com/office/drawing/2014/main" id="{B0308DCF-F6E3-4653-BFD5-E28B07408FD6}"/>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7" name="Text Box 55">
          <a:extLst>
            <a:ext uri="{FF2B5EF4-FFF2-40B4-BE49-F238E27FC236}">
              <a16:creationId xmlns="" xmlns:a16="http://schemas.microsoft.com/office/drawing/2014/main" id="{A437D895-8050-4A21-9EC0-496DA89F057B}"/>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8" name="Text Box 32">
          <a:extLst>
            <a:ext uri="{FF2B5EF4-FFF2-40B4-BE49-F238E27FC236}">
              <a16:creationId xmlns="" xmlns:a16="http://schemas.microsoft.com/office/drawing/2014/main" id="{FE1686DD-8CB6-44A0-BF2C-E63C19548B6C}"/>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1293</xdr:row>
      <xdr:rowOff>0</xdr:rowOff>
    </xdr:from>
    <xdr:ext cx="88900" cy="38100"/>
    <xdr:sp macro="" textlink="">
      <xdr:nvSpPr>
        <xdr:cNvPr id="9579" name="Text Box 34">
          <a:extLst>
            <a:ext uri="{FF2B5EF4-FFF2-40B4-BE49-F238E27FC236}">
              <a16:creationId xmlns="" xmlns:a16="http://schemas.microsoft.com/office/drawing/2014/main" id="{777879C2-DCDF-454B-9FBB-CD5AF10CF9E3}"/>
            </a:ext>
          </a:extLst>
        </xdr:cNvPr>
        <xdr:cNvSpPr txBox="1">
          <a:spLocks noChangeArrowheads="1"/>
        </xdr:cNvSpPr>
      </xdr:nvSpPr>
      <xdr:spPr bwMode="auto">
        <a:xfrm>
          <a:off x="2705100" y="8572500"/>
          <a:ext cx="889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81</xdr:row>
      <xdr:rowOff>0</xdr:rowOff>
    </xdr:from>
    <xdr:ext cx="65" cy="172227"/>
    <xdr:sp macro="" textlink="">
      <xdr:nvSpPr>
        <xdr:cNvPr id="9580" name="TextBox 9579">
          <a:extLst>
            <a:ext uri="{FF2B5EF4-FFF2-40B4-BE49-F238E27FC236}">
              <a16:creationId xmlns="" xmlns:a16="http://schemas.microsoft.com/office/drawing/2014/main" id="{00000000-0008-0000-0F00-000002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1" name="TextBox 9580">
          <a:extLst>
            <a:ext uri="{FF2B5EF4-FFF2-40B4-BE49-F238E27FC236}">
              <a16:creationId xmlns="" xmlns:a16="http://schemas.microsoft.com/office/drawing/2014/main" id="{00000000-0008-0000-0F00-000003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2" name="TextBox 9581">
          <a:extLst>
            <a:ext uri="{FF2B5EF4-FFF2-40B4-BE49-F238E27FC236}">
              <a16:creationId xmlns="" xmlns:a16="http://schemas.microsoft.com/office/drawing/2014/main" id="{00000000-0008-0000-0F00-000004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3" name="TextBox 9582">
          <a:extLst>
            <a:ext uri="{FF2B5EF4-FFF2-40B4-BE49-F238E27FC236}">
              <a16:creationId xmlns="" xmlns:a16="http://schemas.microsoft.com/office/drawing/2014/main" id="{00000000-0008-0000-0F00-000005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4" name="TextBox 9583">
          <a:extLst>
            <a:ext uri="{FF2B5EF4-FFF2-40B4-BE49-F238E27FC236}">
              <a16:creationId xmlns="" xmlns:a16="http://schemas.microsoft.com/office/drawing/2014/main" id="{00000000-0008-0000-0F00-000006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5" name="TextBox 9584">
          <a:extLst>
            <a:ext uri="{FF2B5EF4-FFF2-40B4-BE49-F238E27FC236}">
              <a16:creationId xmlns="" xmlns:a16="http://schemas.microsoft.com/office/drawing/2014/main" id="{00000000-0008-0000-0F00-000007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6" name="TextBox 9585">
          <a:extLst>
            <a:ext uri="{FF2B5EF4-FFF2-40B4-BE49-F238E27FC236}">
              <a16:creationId xmlns="" xmlns:a16="http://schemas.microsoft.com/office/drawing/2014/main" id="{00000000-0008-0000-0F00-000008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7" name="TextBox 9586">
          <a:extLst>
            <a:ext uri="{FF2B5EF4-FFF2-40B4-BE49-F238E27FC236}">
              <a16:creationId xmlns="" xmlns:a16="http://schemas.microsoft.com/office/drawing/2014/main" id="{00000000-0008-0000-0F00-000009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8" name="TextBox 9587">
          <a:extLst>
            <a:ext uri="{FF2B5EF4-FFF2-40B4-BE49-F238E27FC236}">
              <a16:creationId xmlns="" xmlns:a16="http://schemas.microsoft.com/office/drawing/2014/main" id="{00000000-0008-0000-0F00-00000A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89" name="TextBox 9588">
          <a:extLst>
            <a:ext uri="{FF2B5EF4-FFF2-40B4-BE49-F238E27FC236}">
              <a16:creationId xmlns="" xmlns:a16="http://schemas.microsoft.com/office/drawing/2014/main" id="{00000000-0008-0000-0F00-00000B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0" name="TextBox 9589">
          <a:extLst>
            <a:ext uri="{FF2B5EF4-FFF2-40B4-BE49-F238E27FC236}">
              <a16:creationId xmlns="" xmlns:a16="http://schemas.microsoft.com/office/drawing/2014/main" id="{00000000-0008-0000-0F00-00000C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1" name="TextBox 9590">
          <a:extLst>
            <a:ext uri="{FF2B5EF4-FFF2-40B4-BE49-F238E27FC236}">
              <a16:creationId xmlns="" xmlns:a16="http://schemas.microsoft.com/office/drawing/2014/main" id="{00000000-0008-0000-0F00-00000D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2" name="TextBox 9591">
          <a:extLst>
            <a:ext uri="{FF2B5EF4-FFF2-40B4-BE49-F238E27FC236}">
              <a16:creationId xmlns="" xmlns:a16="http://schemas.microsoft.com/office/drawing/2014/main" id="{00000000-0008-0000-0F00-00000E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3" name="TextBox 9592">
          <a:extLst>
            <a:ext uri="{FF2B5EF4-FFF2-40B4-BE49-F238E27FC236}">
              <a16:creationId xmlns="" xmlns:a16="http://schemas.microsoft.com/office/drawing/2014/main" id="{00000000-0008-0000-0F00-00000F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4" name="TextBox 9593">
          <a:extLst>
            <a:ext uri="{FF2B5EF4-FFF2-40B4-BE49-F238E27FC236}">
              <a16:creationId xmlns="" xmlns:a16="http://schemas.microsoft.com/office/drawing/2014/main" id="{00000000-0008-0000-0F00-000010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5" name="TextBox 9594">
          <a:extLst>
            <a:ext uri="{FF2B5EF4-FFF2-40B4-BE49-F238E27FC236}">
              <a16:creationId xmlns="" xmlns:a16="http://schemas.microsoft.com/office/drawing/2014/main" id="{00000000-0008-0000-0F00-000011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6" name="TextBox 9595">
          <a:extLst>
            <a:ext uri="{FF2B5EF4-FFF2-40B4-BE49-F238E27FC236}">
              <a16:creationId xmlns="" xmlns:a16="http://schemas.microsoft.com/office/drawing/2014/main" id="{00000000-0008-0000-0F00-000012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7" name="TextBox 9596">
          <a:extLst>
            <a:ext uri="{FF2B5EF4-FFF2-40B4-BE49-F238E27FC236}">
              <a16:creationId xmlns="" xmlns:a16="http://schemas.microsoft.com/office/drawing/2014/main" id="{00000000-0008-0000-0F00-000013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8" name="TextBox 9597">
          <a:extLst>
            <a:ext uri="{FF2B5EF4-FFF2-40B4-BE49-F238E27FC236}">
              <a16:creationId xmlns="" xmlns:a16="http://schemas.microsoft.com/office/drawing/2014/main" id="{00000000-0008-0000-0F00-000014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599" name="TextBox 9598">
          <a:extLst>
            <a:ext uri="{FF2B5EF4-FFF2-40B4-BE49-F238E27FC236}">
              <a16:creationId xmlns="" xmlns:a16="http://schemas.microsoft.com/office/drawing/2014/main" id="{00000000-0008-0000-0F00-000015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0" name="TextBox 9599">
          <a:extLst>
            <a:ext uri="{FF2B5EF4-FFF2-40B4-BE49-F238E27FC236}">
              <a16:creationId xmlns="" xmlns:a16="http://schemas.microsoft.com/office/drawing/2014/main" id="{00000000-0008-0000-0F00-000016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1" name="TextBox 9600">
          <a:extLst>
            <a:ext uri="{FF2B5EF4-FFF2-40B4-BE49-F238E27FC236}">
              <a16:creationId xmlns="" xmlns:a16="http://schemas.microsoft.com/office/drawing/2014/main" id="{00000000-0008-0000-0F00-000017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2" name="TextBox 9601">
          <a:extLst>
            <a:ext uri="{FF2B5EF4-FFF2-40B4-BE49-F238E27FC236}">
              <a16:creationId xmlns="" xmlns:a16="http://schemas.microsoft.com/office/drawing/2014/main" id="{00000000-0008-0000-0F00-000018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3" name="TextBox 9602">
          <a:extLst>
            <a:ext uri="{FF2B5EF4-FFF2-40B4-BE49-F238E27FC236}">
              <a16:creationId xmlns="" xmlns:a16="http://schemas.microsoft.com/office/drawing/2014/main" id="{00000000-0008-0000-0F00-000019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4" name="TextBox 9603">
          <a:extLst>
            <a:ext uri="{FF2B5EF4-FFF2-40B4-BE49-F238E27FC236}">
              <a16:creationId xmlns="" xmlns:a16="http://schemas.microsoft.com/office/drawing/2014/main" id="{00000000-0008-0000-0F00-00001A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5" name="TextBox 9604">
          <a:extLst>
            <a:ext uri="{FF2B5EF4-FFF2-40B4-BE49-F238E27FC236}">
              <a16:creationId xmlns="" xmlns:a16="http://schemas.microsoft.com/office/drawing/2014/main" id="{00000000-0008-0000-0F00-00001B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6" name="TextBox 9605">
          <a:extLst>
            <a:ext uri="{FF2B5EF4-FFF2-40B4-BE49-F238E27FC236}">
              <a16:creationId xmlns="" xmlns:a16="http://schemas.microsoft.com/office/drawing/2014/main" id="{00000000-0008-0000-0F00-00001C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7" name="TextBox 9606">
          <a:extLst>
            <a:ext uri="{FF2B5EF4-FFF2-40B4-BE49-F238E27FC236}">
              <a16:creationId xmlns="" xmlns:a16="http://schemas.microsoft.com/office/drawing/2014/main" id="{00000000-0008-0000-0F00-00001D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8" name="TextBox 9607">
          <a:extLst>
            <a:ext uri="{FF2B5EF4-FFF2-40B4-BE49-F238E27FC236}">
              <a16:creationId xmlns="" xmlns:a16="http://schemas.microsoft.com/office/drawing/2014/main" id="{00000000-0008-0000-0F00-00001E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09" name="TextBox 9608">
          <a:extLst>
            <a:ext uri="{FF2B5EF4-FFF2-40B4-BE49-F238E27FC236}">
              <a16:creationId xmlns="" xmlns:a16="http://schemas.microsoft.com/office/drawing/2014/main" id="{00000000-0008-0000-0F00-00001F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0" name="TextBox 9609">
          <a:extLst>
            <a:ext uri="{FF2B5EF4-FFF2-40B4-BE49-F238E27FC236}">
              <a16:creationId xmlns="" xmlns:a16="http://schemas.microsoft.com/office/drawing/2014/main" id="{00000000-0008-0000-0F00-000020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1" name="TextBox 9610">
          <a:extLst>
            <a:ext uri="{FF2B5EF4-FFF2-40B4-BE49-F238E27FC236}">
              <a16:creationId xmlns="" xmlns:a16="http://schemas.microsoft.com/office/drawing/2014/main" id="{00000000-0008-0000-0F00-000021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2" name="TextBox 9611">
          <a:extLst>
            <a:ext uri="{FF2B5EF4-FFF2-40B4-BE49-F238E27FC236}">
              <a16:creationId xmlns="" xmlns:a16="http://schemas.microsoft.com/office/drawing/2014/main" id="{00000000-0008-0000-0F00-000022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3" name="TextBox 9612">
          <a:extLst>
            <a:ext uri="{FF2B5EF4-FFF2-40B4-BE49-F238E27FC236}">
              <a16:creationId xmlns="" xmlns:a16="http://schemas.microsoft.com/office/drawing/2014/main" id="{00000000-0008-0000-0F00-000023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4" name="TextBox 9613">
          <a:extLst>
            <a:ext uri="{FF2B5EF4-FFF2-40B4-BE49-F238E27FC236}">
              <a16:creationId xmlns="" xmlns:a16="http://schemas.microsoft.com/office/drawing/2014/main" id="{00000000-0008-0000-0F00-000024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5" name="TextBox 9614">
          <a:extLst>
            <a:ext uri="{FF2B5EF4-FFF2-40B4-BE49-F238E27FC236}">
              <a16:creationId xmlns="" xmlns:a16="http://schemas.microsoft.com/office/drawing/2014/main" id="{00000000-0008-0000-0F00-000025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6" name="TextBox 9615">
          <a:extLst>
            <a:ext uri="{FF2B5EF4-FFF2-40B4-BE49-F238E27FC236}">
              <a16:creationId xmlns="" xmlns:a16="http://schemas.microsoft.com/office/drawing/2014/main" id="{00000000-0008-0000-0F00-000026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7" name="TextBox 9616">
          <a:extLst>
            <a:ext uri="{FF2B5EF4-FFF2-40B4-BE49-F238E27FC236}">
              <a16:creationId xmlns="" xmlns:a16="http://schemas.microsoft.com/office/drawing/2014/main" id="{00000000-0008-0000-0F00-000027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8" name="TextBox 9617">
          <a:extLst>
            <a:ext uri="{FF2B5EF4-FFF2-40B4-BE49-F238E27FC236}">
              <a16:creationId xmlns="" xmlns:a16="http://schemas.microsoft.com/office/drawing/2014/main" id="{00000000-0008-0000-0F00-000028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19" name="TextBox 9618">
          <a:extLst>
            <a:ext uri="{FF2B5EF4-FFF2-40B4-BE49-F238E27FC236}">
              <a16:creationId xmlns="" xmlns:a16="http://schemas.microsoft.com/office/drawing/2014/main" id="{00000000-0008-0000-0F00-000029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20" name="TextBox 9619">
          <a:extLst>
            <a:ext uri="{FF2B5EF4-FFF2-40B4-BE49-F238E27FC236}">
              <a16:creationId xmlns="" xmlns:a16="http://schemas.microsoft.com/office/drawing/2014/main" id="{00000000-0008-0000-0F00-00002A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21" name="TextBox 9620">
          <a:extLst>
            <a:ext uri="{FF2B5EF4-FFF2-40B4-BE49-F238E27FC236}">
              <a16:creationId xmlns="" xmlns:a16="http://schemas.microsoft.com/office/drawing/2014/main" id="{00000000-0008-0000-0F00-00002B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22" name="TextBox 9621">
          <a:extLst>
            <a:ext uri="{FF2B5EF4-FFF2-40B4-BE49-F238E27FC236}">
              <a16:creationId xmlns="" xmlns:a16="http://schemas.microsoft.com/office/drawing/2014/main" id="{00000000-0008-0000-0F00-00002C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23" name="TextBox 9622">
          <a:extLst>
            <a:ext uri="{FF2B5EF4-FFF2-40B4-BE49-F238E27FC236}">
              <a16:creationId xmlns="" xmlns:a16="http://schemas.microsoft.com/office/drawing/2014/main" id="{00000000-0008-0000-0F00-00002D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24" name="TextBox 9623">
          <a:extLst>
            <a:ext uri="{FF2B5EF4-FFF2-40B4-BE49-F238E27FC236}">
              <a16:creationId xmlns="" xmlns:a16="http://schemas.microsoft.com/office/drawing/2014/main" id="{00000000-0008-0000-0F00-00002E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25" name="TextBox 9624">
          <a:extLst>
            <a:ext uri="{FF2B5EF4-FFF2-40B4-BE49-F238E27FC236}">
              <a16:creationId xmlns="" xmlns:a16="http://schemas.microsoft.com/office/drawing/2014/main" id="{00000000-0008-0000-0F00-00002F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6</xdr:col>
      <xdr:colOff>0</xdr:colOff>
      <xdr:row>81</xdr:row>
      <xdr:rowOff>0</xdr:rowOff>
    </xdr:from>
    <xdr:ext cx="65" cy="172227"/>
    <xdr:sp macro="" textlink="">
      <xdr:nvSpPr>
        <xdr:cNvPr id="9626" name="TextBox 9625">
          <a:extLst>
            <a:ext uri="{FF2B5EF4-FFF2-40B4-BE49-F238E27FC236}">
              <a16:creationId xmlns="" xmlns:a16="http://schemas.microsoft.com/office/drawing/2014/main" id="{00000000-0008-0000-0F00-000030000000}"/>
            </a:ext>
          </a:extLst>
        </xdr:cNvPr>
        <xdr:cNvSpPr txBox="1"/>
      </xdr:nvSpPr>
      <xdr:spPr>
        <a:xfrm>
          <a:off x="295275" y="4102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TTB/Desktop/H&#227;ng%20b&#225;o%202023/Hamemy-2022T12.29%20T&#7893;ng%20h&#7907;p%202023%20SH-HH%20(%20g&#7917;i%20vi&#787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MM"/>
      <sheetName val="HMM tổng hợp"/>
      <sheetName val="SL hàng mượn chưa xuất HĐ"/>
    </sheetNames>
    <sheetDataSet>
      <sheetData sheetId="0"/>
      <sheetData sheetId="1"/>
      <sheetData sheetId="2">
        <row r="3">
          <cell r="C3" t="str">
            <v>Cell clean</v>
          </cell>
          <cell r="D3" t="str">
            <v>Cell clean</v>
          </cell>
          <cell r="E3" t="str">
            <v>Hộp</v>
          </cell>
          <cell r="F3" t="str">
            <v>Cellclean (CL-50)</v>
          </cell>
          <cell r="G3" t="str">
            <v>Thành phần: Sodium Hypochlorite (có chứa clo tỷ lệ 5,0%).
Tiêu chuẩn chất lượng: ISO 13485
Quy cách: 50ml</v>
          </cell>
          <cell r="H3">
            <v>0</v>
          </cell>
          <cell r="I3">
            <v>1</v>
          </cell>
          <cell r="J3">
            <v>83401621</v>
          </cell>
          <cell r="K3" t="str">
            <v>KKG-0138-00604</v>
          </cell>
          <cell r="L3">
            <v>3600000</v>
          </cell>
          <cell r="M3">
            <v>3215000</v>
          </cell>
          <cell r="N3" t="str">
            <v>Sysmex International Reagents Co., Ltd., Ono Factory</v>
          </cell>
          <cell r="O3" t="str">
            <v>Nhật Bản</v>
          </cell>
          <cell r="P3" t="str">
            <v>Hộp</v>
          </cell>
        </row>
        <row r="4">
          <cell r="C4" t="str">
            <v>Cell pack</v>
          </cell>
          <cell r="D4" t="str">
            <v>Cell pack</v>
          </cell>
          <cell r="E4" t="str">
            <v>Thùng</v>
          </cell>
          <cell r="F4" t="str">
            <v>Cellpack DCL  (DCL-300A)</v>
          </cell>
          <cell r="G4" t="str">
            <v xml:space="preserve"> Thành phần: Sodium chloride 0.7%; Tris buffer 0.2%; EDTA-2K 0.02%
tem nhà sản xuất có mã vạch nhận diện hoá chất tự động qua đầu đọc bacode. 
Tiêu chuẩn chất lượng: ISO 13485
Quy cách: 1x20L</v>
          </cell>
          <cell r="H4">
            <v>0</v>
          </cell>
          <cell r="I4">
            <v>4</v>
          </cell>
          <cell r="J4" t="str">
            <v>ZPPCT661628</v>
          </cell>
          <cell r="K4" t="str">
            <v>KKG-0138-01200</v>
          </cell>
          <cell r="L4">
            <v>3274851</v>
          </cell>
          <cell r="M4">
            <v>3400000</v>
          </cell>
          <cell r="N4" t="str">
            <v>Sysmex Asia Pacific Pte Ltd</v>
          </cell>
          <cell r="O4" t="str">
            <v>Singapore</v>
          </cell>
          <cell r="P4" t="str">
            <v xml:space="preserve">Thùng </v>
          </cell>
        </row>
        <row r="5">
          <cell r="C5" t="str">
            <v>Cellclean Auto (CCA-500A)</v>
          </cell>
          <cell r="D5" t="str">
            <v>Cellclean Auto (CCA-500A)</v>
          </cell>
          <cell r="E5" t="str">
            <v>Hộp</v>
          </cell>
          <cell r="F5" t="str">
            <v>CELLCLEAN AUTO</v>
          </cell>
          <cell r="G5" t="str">
            <v>Thành phần: Sodium Hypochlorite (có chứa clo tỷ lệ 5,0%).
tem nhà sản xuất có mã vạch nhận diện hoá chất tự động qua đầu đọc bacode.  
Tiêu chuẩn chất lượng: ISO 13485
Quy cách: 20x4ml</v>
          </cell>
          <cell r="H5">
            <v>0</v>
          </cell>
          <cell r="I5">
            <v>1</v>
          </cell>
          <cell r="J5" t="str">
            <v>CF579595</v>
          </cell>
          <cell r="K5" t="str">
            <v>KKG-0138-01214</v>
          </cell>
          <cell r="L5">
            <v>4076580</v>
          </cell>
          <cell r="M5">
            <v>3850000</v>
          </cell>
          <cell r="N5" t="str">
            <v>Sysmex International Reagents Co., Ltd., Ono Factory</v>
          </cell>
          <cell r="O5" t="str">
            <v>Nhật Bản</v>
          </cell>
          <cell r="P5" t="str">
            <v>Hộp</v>
          </cell>
        </row>
        <row r="6">
          <cell r="C6" t="str">
            <v>Cellpack DFL 1.5L x 2 (DFL-300A)</v>
          </cell>
          <cell r="D6" t="str">
            <v>Cellpack DFL 1.5L x 2 (DFL-300A)</v>
          </cell>
          <cell r="E6" t="str">
            <v>Hộp</v>
          </cell>
          <cell r="F6" t="str">
            <v>Cellpack DFL</v>
          </cell>
          <cell r="G6" t="str">
            <v>Thành phần: Tricine buffer 0.17%
Tiêu chuẩn chất lượng: ISO 13485
Quy cách: 1Lx1</v>
          </cell>
          <cell r="H6">
            <v>0</v>
          </cell>
          <cell r="I6">
            <v>4</v>
          </cell>
          <cell r="J6" t="str">
            <v>ZPPAR829995</v>
          </cell>
          <cell r="K6" t="str">
            <v>KKG-0138-01206</v>
          </cell>
          <cell r="L6">
            <v>2751840</v>
          </cell>
          <cell r="M6">
            <v>2751000</v>
          </cell>
          <cell r="N6" t="str">
            <v>Sysmex Asia Pacific Pte Ltd</v>
          </cell>
          <cell r="O6" t="str">
            <v>Singapore</v>
          </cell>
          <cell r="P6" t="str">
            <v>Chai</v>
          </cell>
        </row>
        <row r="7">
          <cell r="C7" t="str">
            <v>Flourocell WDF</v>
          </cell>
          <cell r="D7" t="str">
            <v>Flourocell WDF</v>
          </cell>
          <cell r="E7" t="str">
            <v>Hộp</v>
          </cell>
          <cell r="F7" t="str">
            <v>Fluorocell WDF</v>
          </cell>
          <cell r="G7" t="str">
            <v>Thành phần: Polymethine 0.002%; methanol 3.0%; Ethylene Glycol 96.9%
tem nhà sản xuất có mã vạch nhận diện hoá chất tự động qua đầu đọc bacode. 
Tiêu chuẩn chất lượng: ISO 13485
Quy cách: 2x42ml</v>
          </cell>
          <cell r="H7">
            <v>0</v>
          </cell>
          <cell r="I7">
            <v>1</v>
          </cell>
          <cell r="J7" t="str">
            <v>CV377552</v>
          </cell>
          <cell r="K7" t="str">
            <v>KKG-0138-01208</v>
          </cell>
          <cell r="L7">
            <v>43000000</v>
          </cell>
          <cell r="M7">
            <v>43500240</v>
          </cell>
          <cell r="N7" t="str">
            <v>Sysmex International Reagents Co., Ltd., Ono Factory</v>
          </cell>
          <cell r="O7" t="str">
            <v>Nhật Bản</v>
          </cell>
          <cell r="P7" t="str">
            <v>Hộp</v>
          </cell>
        </row>
        <row r="8">
          <cell r="C8" t="str">
            <v>Fluorocell WNR</v>
          </cell>
          <cell r="D8" t="str">
            <v>Fluorocell WNR</v>
          </cell>
          <cell r="E8" t="str">
            <v>Hộp</v>
          </cell>
          <cell r="F8" t="str">
            <v>Fluorocell WNR</v>
          </cell>
          <cell r="G8" t="str">
            <v xml:space="preserve">
Thành phần: Polymethine 0.005%; Ethylene Glycol 99.9%
tem nhà sản xuất có mã vạch nhận diện hoá chất tự động qua đầu đọc bacode. 
Tiêu chuẩn chất lượng: ISO 13485
Quy cách: 2x82ml</v>
          </cell>
          <cell r="H8">
            <v>0</v>
          </cell>
          <cell r="I8">
            <v>1</v>
          </cell>
          <cell r="J8" t="str">
            <v>CP066715</v>
          </cell>
          <cell r="K8" t="str">
            <v>KKG-0138-01207</v>
          </cell>
          <cell r="L8">
            <v>10649756</v>
          </cell>
          <cell r="M8">
            <v>10500000</v>
          </cell>
          <cell r="N8" t="str">
            <v>Sysmex International Reagents Co., Ltd., Ono Factory</v>
          </cell>
          <cell r="O8" t="str">
            <v>Nhật Bản</v>
          </cell>
          <cell r="P8" t="str">
            <v>Hộp</v>
          </cell>
        </row>
        <row r="9">
          <cell r="C9" t="str">
            <v>Flurocell RET</v>
          </cell>
          <cell r="D9" t="str">
            <v>Flurocell RET</v>
          </cell>
          <cell r="E9" t="str">
            <v>Hộp</v>
          </cell>
          <cell r="F9" t="str">
            <v xml:space="preserve">Fluorocell RET </v>
          </cell>
          <cell r="G9" t="str">
            <v>Thành phần: Polymethine 0.03%; methanol 7.9%; Ethylene Glycol 92%
tem nhà sản xuất có mã vạch nhận diện hoá chất tự động qua đầu đọc bacode.  
Tiêu chuẩn chất lượng: ISO 13485
Quy cách: 2x12ml</v>
          </cell>
          <cell r="H9">
            <v>0</v>
          </cell>
          <cell r="I9">
            <v>1</v>
          </cell>
          <cell r="J9" t="str">
            <v>BN337547</v>
          </cell>
          <cell r="K9" t="str">
            <v>KKG-0138-01211</v>
          </cell>
          <cell r="L9">
            <v>25741771</v>
          </cell>
          <cell r="M9">
            <v>25074000</v>
          </cell>
          <cell r="N9" t="str">
            <v>Sysmex International Reagents Co., Ltd., Ono Factory</v>
          </cell>
          <cell r="O9" t="str">
            <v>Nhật Bản</v>
          </cell>
          <cell r="P9" t="str">
            <v>Hộp</v>
          </cell>
        </row>
        <row r="10">
          <cell r="C10" t="str">
            <v>Lysercell WDF</v>
          </cell>
          <cell r="D10" t="str">
            <v>Lysercell WDF</v>
          </cell>
          <cell r="E10" t="str">
            <v>Thùng</v>
          </cell>
          <cell r="F10" t="str">
            <v>Lysercell WDF (WDF-210A)</v>
          </cell>
          <cell r="G10" t="str">
            <v>Thành phần: Nonionic surfactant 0.17%; Organic quaternary ammonium salts 0.07%.
tem nhà sản xuất có mã vạch nhận diện hoá chất tự động qua đầu đọc bacode.  
Tiêu chuẩn chất lượng: ISO 13485
Quy cách: 1x5L</v>
          </cell>
          <cell r="H10">
            <v>0</v>
          </cell>
          <cell r="I10">
            <v>4</v>
          </cell>
          <cell r="J10" t="str">
            <v>ZPPAL337564</v>
          </cell>
          <cell r="K10" t="str">
            <v>KKG-0138-01203</v>
          </cell>
          <cell r="L10">
            <v>11758163</v>
          </cell>
          <cell r="M10">
            <v>13064000</v>
          </cell>
          <cell r="N10" t="str">
            <v>Sysmex Asia Pacific Pte Ltd</v>
          </cell>
          <cell r="O10" t="str">
            <v>Singapore</v>
          </cell>
          <cell r="P10" t="str">
            <v>Hộp</v>
          </cell>
        </row>
        <row r="11">
          <cell r="C11" t="str">
            <v>Lysercell WNR</v>
          </cell>
          <cell r="D11" t="str">
            <v>Lysercell WNR</v>
          </cell>
          <cell r="E11" t="str">
            <v>Thùng</v>
          </cell>
          <cell r="F11" t="str">
            <v>Lysercell WNR (WNR-210A)</v>
          </cell>
          <cell r="G11" t="str">
            <v>Thành phần: Organic quaternary ammonium salts 0.20%; Nonionic surfactant 0.10%.
tem nhà sản xuất có mã vạch nhận diện hoá chất tự động qua đầu đọc bacode. 
Tiêu chuẩn chất lượng: ISO 13485
Quy cách: 1x5L</v>
          </cell>
          <cell r="H11">
            <v>0</v>
          </cell>
          <cell r="I11">
            <v>4</v>
          </cell>
          <cell r="J11" t="str">
            <v>ZPPBL121531</v>
          </cell>
          <cell r="K11" t="str">
            <v>KKG-0138-01202</v>
          </cell>
          <cell r="L11">
            <v>3984320</v>
          </cell>
          <cell r="M11">
            <v>4299000</v>
          </cell>
          <cell r="N11" t="str">
            <v>Sysmex Asia Pacific Pte Ltd</v>
          </cell>
          <cell r="O11" t="str">
            <v>Singapore</v>
          </cell>
          <cell r="P11" t="str">
            <v>Hộp</v>
          </cell>
        </row>
        <row r="12">
          <cell r="C12" t="str">
            <v>miniiWASH</v>
          </cell>
          <cell r="D12" t="str">
            <v>miniiWASH</v>
          </cell>
          <cell r="E12" t="str">
            <v>miniiWASH (4x250mL)</v>
          </cell>
          <cell r="F12" t="str">
            <v>miniiWASHTM</v>
          </cell>
          <cell r="G12" t="str">
            <v>Dung dịch rửa máy đo tốc độ máu lắng iSED và miniiWASH
Thành phần: Nước siêu tinh khiết loại I
Lọ đựng: Polyethylene mật độ cao (HDPE)
Tương thích với máy đo tốc độ máu lắng iSED &amp; miniSED
Quy cách: 4 x 250 ml</v>
          </cell>
          <cell r="H12" t="str">
            <v>Nhóm 3</v>
          </cell>
          <cell r="I12" t="str">
            <v>Nhóm 3</v>
          </cell>
          <cell r="J12" t="str">
            <v>112-12-003</v>
          </cell>
          <cell r="K12" t="str">
            <v>KKG-0246-00125</v>
          </cell>
          <cell r="L12">
            <v>11900000</v>
          </cell>
          <cell r="M12">
            <v>10365000</v>
          </cell>
          <cell r="N12" t="str">
            <v>Alcor Scientific Inc</v>
          </cell>
          <cell r="O12" t="str">
            <v>Mỹ</v>
          </cell>
          <cell r="P12" t="str">
            <v>Hộp</v>
          </cell>
        </row>
        <row r="13">
          <cell r="C13" t="str">
            <v xml:space="preserve">miniWaste container </v>
          </cell>
          <cell r="D13" t="str">
            <v xml:space="preserve">miniWaste container </v>
          </cell>
          <cell r="E13" t="str">
            <v>miniWaste container (x4)</v>
          </cell>
          <cell r="F13" t="str">
            <v>miniiWASTE</v>
          </cell>
          <cell r="G13" t="str">
            <v>Tương thích với máy đo tốc độ máu lắng iSED &amp; miniSED
Quy cách:  1 x 4 cái</v>
          </cell>
          <cell r="H13" t="str">
            <v>Nhóm 3</v>
          </cell>
          <cell r="I13" t="str">
            <v>Nhóm 3</v>
          </cell>
          <cell r="J13" t="str">
            <v>112-12-004</v>
          </cell>
          <cell r="K13" t="str">
            <v>KKG-0246-00123</v>
          </cell>
          <cell r="L13">
            <v>4500000</v>
          </cell>
          <cell r="M13">
            <v>3773000</v>
          </cell>
          <cell r="N13" t="str">
            <v>Alcor Scientific Inc</v>
          </cell>
          <cell r="O13" t="str">
            <v>Mỹ</v>
          </cell>
          <cell r="P13" t="str">
            <v>Hộp</v>
          </cell>
        </row>
        <row r="14">
          <cell r="C14" t="str">
            <v>Stromatolyser 4DL</v>
          </cell>
          <cell r="D14" t="str">
            <v>Stromatolyser 4DL</v>
          </cell>
          <cell r="E14" t="str">
            <v>Thùng</v>
          </cell>
          <cell r="F14" t="str">
            <v>Ngừng cung cấp từ 31/3/2023</v>
          </cell>
          <cell r="G14" t="str">
            <v>Thành phần: Nonionic surfactant 0.18%, Organic quatemary ammonium salts 0.08%
tem nhà sản xuất có mã vạch nhận diện hoá chất tự động qua đầu đọc bacode.  
Tiêu chuẩn chất lượng: ISO 13485
Quy cách: 1x5L</v>
          </cell>
          <cell r="H14">
            <v>0</v>
          </cell>
          <cell r="I14">
            <v>4</v>
          </cell>
          <cell r="J14" t="str">
            <v>P98417615</v>
          </cell>
          <cell r="K14" t="str">
            <v>KKG-0138-00607</v>
          </cell>
          <cell r="L14">
            <v>20220000</v>
          </cell>
          <cell r="M14">
            <v>18499950</v>
          </cell>
          <cell r="N14" t="str">
            <v>Sysmex Asia Pacific Pte Ltd</v>
          </cell>
          <cell r="O14" t="str">
            <v>Singapore</v>
          </cell>
          <cell r="P14" t="str">
            <v xml:space="preserve">Hộp </v>
          </cell>
        </row>
        <row r="15">
          <cell r="C15" t="str">
            <v>Stromatolyser 4DS</v>
          </cell>
          <cell r="D15" t="str">
            <v>Stromatolyser 4DS</v>
          </cell>
          <cell r="E15" t="str">
            <v>Túi</v>
          </cell>
          <cell r="F15" t="str">
            <v>Ngừng cung cấp từ 31/3/2023</v>
          </cell>
          <cell r="G15" t="str">
            <v>Thành phần: 
Ethylene glycol 96.9%; Methanol 3.0%; Polymethin dye 0.002%,  
tem nhà sản xuất có mã vạch nhận diện hoá chất tự động qua đầu đọc bacode.  
Tiêu chuẩn chất lượng: ISO 13485
Quy cách: 3x42ml</v>
          </cell>
          <cell r="H15">
            <v>0</v>
          </cell>
          <cell r="I15">
            <v>4</v>
          </cell>
          <cell r="J15" t="str">
            <v>P98417216</v>
          </cell>
          <cell r="K15" t="str">
            <v>KKG-0138-00608</v>
          </cell>
          <cell r="L15">
            <v>25278000</v>
          </cell>
          <cell r="M15">
            <v>22250000</v>
          </cell>
          <cell r="N15" t="str">
            <v>Sysmex Asia Pacific Pte Ltd</v>
          </cell>
          <cell r="O15" t="str">
            <v>Singapore</v>
          </cell>
          <cell r="P15" t="str">
            <v xml:space="preserve">Hộp </v>
          </cell>
        </row>
        <row r="16">
          <cell r="C16" t="str">
            <v>Sulfolyser (1x5L)</v>
          </cell>
          <cell r="D16" t="str">
            <v>Sulfolyser (1x5L)</v>
          </cell>
          <cell r="E16" t="str">
            <v>Thùng</v>
          </cell>
          <cell r="F16" t="str">
            <v>Ngừng cung cấp từ 31/3/2023</v>
          </cell>
          <cell r="G16" t="str">
            <v>Thành phần: Sodium Lauryl Sulfate 1.7 g/l
tem nhà sản xuất có mã vạch nhận diện hoá chất tự động qua đầu đọc bacode.  
Tiêu chuẩn chất lượng: ISO 13485
Quy cách: 1x5L</v>
          </cell>
          <cell r="H16">
            <v>0</v>
          </cell>
          <cell r="I16">
            <v>4</v>
          </cell>
          <cell r="J16" t="str">
            <v>P90411414</v>
          </cell>
          <cell r="K16" t="str">
            <v>KKG-0138-01196</v>
          </cell>
          <cell r="L16">
            <v>9982971</v>
          </cell>
          <cell r="M16">
            <v>9450000</v>
          </cell>
          <cell r="N16" t="str">
            <v>Sysmex Asia Pacific Pte Ltd</v>
          </cell>
          <cell r="O16" t="str">
            <v>Singapore</v>
          </cell>
          <cell r="P16" t="str">
            <v xml:space="preserve">Hộp </v>
          </cell>
        </row>
        <row r="17">
          <cell r="C17" t="str">
            <v>Sulfolyser loại 2x1.5L</v>
          </cell>
          <cell r="D17" t="str">
            <v>Sulfolyser loại 2x1.5L</v>
          </cell>
          <cell r="E17" t="str">
            <v>Hộp</v>
          </cell>
          <cell r="F17">
            <v>0</v>
          </cell>
          <cell r="G17" t="str">
            <v>Đã ngưng sản xuất và chuyển sang dùng quy cách 3x500ml, dự trù 7 hộp để trả hàng mượn chưa xuất HĐ</v>
          </cell>
          <cell r="H17">
            <v>0</v>
          </cell>
          <cell r="I17">
            <v>0</v>
          </cell>
          <cell r="J17">
            <v>0</v>
          </cell>
          <cell r="K17">
            <v>0</v>
          </cell>
          <cell r="L17">
            <v>0</v>
          </cell>
          <cell r="M17">
            <v>0</v>
          </cell>
          <cell r="N17">
            <v>0</v>
          </cell>
          <cell r="O17">
            <v>0</v>
          </cell>
          <cell r="P17">
            <v>0</v>
          </cell>
        </row>
        <row r="18">
          <cell r="C18" t="str">
            <v>Thẻ bệnh nhân 1000 mẫu/thẻ miniiSED</v>
          </cell>
          <cell r="D18" t="str">
            <v>Thẻ bệnh nhân 1000 mẫu/thẻ miniiSED</v>
          </cell>
          <cell r="E18" t="str">
            <v>Test Card; 1000 tests credit</v>
          </cell>
          <cell r="F18" t="str">
            <v>Test Card, 1000 Tests</v>
          </cell>
          <cell r="G18" t="str">
            <v>Thẻ kiểm tra Alcor Scientific Inc. Được thiết kế để sử dụng riêng trên iSED và miniSED, nhằm mục đích xử lý và phân tích các mẫu
Chất liệu: Polyvinyl Chloride (PVC)
Tương thích với máy đo tốc độ máu lắng iSED &amp; miniSED
Quy cách: 1000 Tests/ cái</v>
          </cell>
          <cell r="H18" t="str">
            <v>Nhóm 3</v>
          </cell>
          <cell r="I18" t="str">
            <v>Nhóm 3</v>
          </cell>
          <cell r="J18" t="str">
            <v>112-01000</v>
          </cell>
          <cell r="K18" t="str">
            <v>KKG-0246-00122</v>
          </cell>
          <cell r="L18">
            <v>20500000</v>
          </cell>
          <cell r="M18">
            <v>16500000</v>
          </cell>
          <cell r="N18" t="str">
            <v>Alcor Scientific Inc</v>
          </cell>
          <cell r="O18" t="str">
            <v>Mỹ</v>
          </cell>
          <cell r="P18" t="str">
            <v>cái</v>
          </cell>
        </row>
        <row r="19">
          <cell r="C19" t="str">
            <v>XN cal Streck</v>
          </cell>
          <cell r="D19" t="str">
            <v>XN cal Streck</v>
          </cell>
          <cell r="E19" t="str">
            <v>lọ</v>
          </cell>
          <cell r="F19" t="str">
            <v>XN Cal</v>
          </cell>
          <cell r="G19" t="str">
            <v>Chất hiệu chuẩn (Calibrator) cho dòng máy XN, dùng để hiệu chuẩn cho các 
thông số WBC, RBC, HGB, HCT, PLT và RET.
Thành phần: bao gồm tế bào hồng cầu, bạch cầu, tiểu cầu và hồng cầu nhân ở người được giữ ổn định trong môi trường có chất bảo quản.
tem nhà sản xuất có mã vạch nhận diện hoá chất tự động qua đầu đọc bacode.  
Tiêu chuẩn chất lượng: ISO 13485
Quy cách: 1x3ml</v>
          </cell>
          <cell r="H19">
            <v>0</v>
          </cell>
          <cell r="I19">
            <v>1</v>
          </cell>
          <cell r="J19" t="str">
            <v>AE344243</v>
          </cell>
          <cell r="K19" t="str">
            <v>KKG-0138-01222</v>
          </cell>
          <cell r="L19">
            <v>7757831</v>
          </cell>
          <cell r="M19">
            <v>6500000</v>
          </cell>
          <cell r="N19" t="str">
            <v xml:space="preserve">Streck, Inc. </v>
          </cell>
          <cell r="O19" t="str">
            <v>Mỹ</v>
          </cell>
          <cell r="P19" t="str">
            <v xml:space="preserve">Lọ </v>
          </cell>
        </row>
        <row r="20">
          <cell r="C20" t="str">
            <v>XN Check L1</v>
          </cell>
          <cell r="D20" t="str">
            <v>XN Check L1</v>
          </cell>
          <cell r="E20" t="str">
            <v>Lọ</v>
          </cell>
          <cell r="F20" t="str">
            <v>XN check level 1</v>
          </cell>
          <cell r="G20" t="str">
            <v>Thành phần: bao gồm tế bào hồng cầu, bạch cầu, hồng cầu nhân và tiểu cầu ở người được giữ ổn định trong môi trường có chất bảo quản.
Được sử dụng như chất chuẩn (Control) ở chế độ dịch cơ thể trên hệ thống máy XN
tem nhà sản xuất có mã vạch nhận diện hoá chất tự động qua đầu đọc bacode.  
Tiêu chuẩn chất lượng: ISO 13485
Quy cách: 1x3ml</v>
          </cell>
          <cell r="H20">
            <v>0</v>
          </cell>
          <cell r="I20">
            <v>1</v>
          </cell>
          <cell r="J20" t="str">
            <v>BV661822</v>
          </cell>
          <cell r="K20" t="str">
            <v>KKG-0138-01216</v>
          </cell>
          <cell r="L20">
            <v>4567735</v>
          </cell>
          <cell r="M20">
            <v>3850000</v>
          </cell>
          <cell r="N20" t="str">
            <v xml:space="preserve">Streck, Inc. </v>
          </cell>
          <cell r="O20" t="str">
            <v>Mỹ</v>
          </cell>
          <cell r="P20" t="str">
            <v xml:space="preserve">Lọ </v>
          </cell>
        </row>
        <row r="21">
          <cell r="C21" t="str">
            <v>XN Check L2</v>
          </cell>
          <cell r="D21" t="str">
            <v>XN Check L2</v>
          </cell>
          <cell r="E21" t="str">
            <v>Lọ</v>
          </cell>
          <cell r="F21" t="str">
            <v>XN check level 2</v>
          </cell>
          <cell r="G21" t="str">
            <v>Thành phần: bao gồm tế bào hồng cầu, bạch cầu, hồng cầu nhân và tiểu cầu ở người được giữ ổn định trong môi trường có chất bảo quản.
Được sử dụng như chất chuẩn (Control) ở chế độ dịch cơ thể trên hệ thống máy XN
tem nhà sản xuất có mã vạch nhận diện hoá chất tự động qua đầu đọc bacode.  
Tiêu chuẩn chất lượng: ISO 13485
Quy cách: 1x3ml</v>
          </cell>
          <cell r="H21">
            <v>0</v>
          </cell>
          <cell r="I21">
            <v>1</v>
          </cell>
          <cell r="J21" t="str">
            <v>AK060533</v>
          </cell>
          <cell r="K21" t="str">
            <v>KKG-0138-01217</v>
          </cell>
          <cell r="L21">
            <v>4567735</v>
          </cell>
          <cell r="M21">
            <v>3850000</v>
          </cell>
          <cell r="N21" t="str">
            <v xml:space="preserve">Streck, Inc. </v>
          </cell>
          <cell r="O21" t="str">
            <v>Mỹ</v>
          </cell>
          <cell r="P21" t="str">
            <v xml:space="preserve">Lọ </v>
          </cell>
        </row>
        <row r="22">
          <cell r="C22" t="str">
            <v>XN Check L3</v>
          </cell>
          <cell r="D22" t="str">
            <v>XN Check L3</v>
          </cell>
          <cell r="E22" t="str">
            <v>Lọ</v>
          </cell>
          <cell r="F22" t="str">
            <v>XN check level 3</v>
          </cell>
          <cell r="G22" t="str">
            <v>Thành phần: bao gồm tế bào hồng cầu, bạch cầu, hồng cầu nhân và tiểu cầu ở người được giữ ổn định trong môi trường có chất bảo quản.
Được sử dụng như chất chuẩn (Control) ở chế độ dịch cơ thể trên hệ thống máy XN
tem nhà sản xuất có mã vạch nhận diện hoá chất tự động qua đầu đọc bacode.  
Tiêu chuẩn chất lượng: ISO 13485
Quy cách: 1x3ml</v>
          </cell>
          <cell r="H22">
            <v>0</v>
          </cell>
          <cell r="I22">
            <v>1</v>
          </cell>
          <cell r="J22" t="str">
            <v>BR875289</v>
          </cell>
          <cell r="K22" t="str">
            <v>KKG-0138-01218</v>
          </cell>
          <cell r="L22">
            <v>4567735</v>
          </cell>
          <cell r="M22">
            <v>3850000</v>
          </cell>
          <cell r="N22" t="str">
            <v xml:space="preserve">Streck, Inc. </v>
          </cell>
          <cell r="O22" t="str">
            <v>Mỹ</v>
          </cell>
          <cell r="P22" t="str">
            <v xml:space="preserve">Lọ </v>
          </cell>
        </row>
        <row r="23">
          <cell r="C23" t="str">
            <v>XS-Check Level 1</v>
          </cell>
          <cell r="D23" t="str">
            <v>XS-Check Level 1</v>
          </cell>
          <cell r="E23" t="str">
            <v>Lọ</v>
          </cell>
          <cell r="F23" t="str">
            <v>Ngừng cung cấp từ 31/3/2023</v>
          </cell>
          <cell r="G23" t="str">
            <v>Được sử dụng như vật liệu kiểm chuẩn chính của quy trình nội kiểm chuẩn tại các phòng xét nghiệm trên các thiết bị phân tích các thành phần máu tự động, bán tự động hoặc thủ công. 
Thành phần: Chứa tế bào hồng cầu, bạch cầu và tiểu cầu ở người với chất bảo quản.
Tiêu chuẩn chất lượng: ISO 13485
Quy cách: 1x1.5ml</v>
          </cell>
          <cell r="H23">
            <v>0</v>
          </cell>
          <cell r="I23">
            <v>3</v>
          </cell>
          <cell r="J23" t="str">
            <v>05438619</v>
          </cell>
          <cell r="K23" t="str">
            <v>KKG-0138-00660</v>
          </cell>
          <cell r="L23">
            <v>3217175</v>
          </cell>
          <cell r="M23">
            <v>3200000</v>
          </cell>
          <cell r="N23" t="str">
            <v xml:space="preserve">Streck, Inc. </v>
          </cell>
          <cell r="O23" t="str">
            <v>Mỹ</v>
          </cell>
          <cell r="P23" t="str">
            <v xml:space="preserve">Lọ </v>
          </cell>
        </row>
        <row r="24">
          <cell r="C24" t="str">
            <v>XS-Check Level 2</v>
          </cell>
          <cell r="D24" t="str">
            <v>XS-Check Level 2</v>
          </cell>
          <cell r="E24" t="str">
            <v>Lọ</v>
          </cell>
          <cell r="F24" t="str">
            <v>Ngừng cung cấp từ 31/3/2023</v>
          </cell>
          <cell r="G24" t="str">
            <v>Được sử dụng như vật liệu kiểm chuẩn chính của quy trình nội kiểm chuẩn tại các phòng xét nghiệm trên các thiết bị phân tích các thành phần máu tự động, bán tự động hoặc thủ công. 
Thành phần: Chứa tế bào hồng cầu, bạch cầu và tiểu cầu ở người với chất bảo quản.
Tiêu chuẩn chất lượng: ISO 13485
Quy cách: 1x1.5ml</v>
          </cell>
          <cell r="H24">
            <v>0</v>
          </cell>
          <cell r="I24">
            <v>3</v>
          </cell>
          <cell r="J24" t="str">
            <v>05438511</v>
          </cell>
          <cell r="K24" t="str">
            <v>KKG-0138-00661</v>
          </cell>
          <cell r="L24">
            <v>3217175</v>
          </cell>
          <cell r="M24">
            <v>3200000</v>
          </cell>
          <cell r="N24" t="str">
            <v xml:space="preserve">Streck, Inc. </v>
          </cell>
          <cell r="O24" t="str">
            <v>Mỹ</v>
          </cell>
          <cell r="P24" t="str">
            <v xml:space="preserve">Lọ </v>
          </cell>
        </row>
        <row r="25">
          <cell r="C25" t="str">
            <v>XS-Check Level 3</v>
          </cell>
          <cell r="D25" t="str">
            <v>XS-Check Level 3</v>
          </cell>
          <cell r="E25" t="str">
            <v>Lọ</v>
          </cell>
          <cell r="F25" t="str">
            <v>Ngừng cung cấp từ 31/3/2023</v>
          </cell>
          <cell r="G25" t="str">
            <v>Được sử dụng như vật liệu kiểm chuẩn chính của quy trình nội kiểm chuẩn tại các phòng xét nghiệm trên các thiết bị phân tích các thành phần máu tự động, bán tự động hoặc thủ công. 
Thành phần: Chứa tế bào hồng cầu, bạch cầu và tiểu cầu ở người với chất bảo quản.
Tiêu chuẩn chất lượng: ISO 13485
Quy cách: 1x1.5ml</v>
          </cell>
          <cell r="H25">
            <v>0</v>
          </cell>
          <cell r="I25">
            <v>3</v>
          </cell>
          <cell r="J25" t="str">
            <v>05438716</v>
          </cell>
          <cell r="K25" t="str">
            <v>KKG-0138-00662</v>
          </cell>
          <cell r="L25">
            <v>3217175</v>
          </cell>
          <cell r="M25">
            <v>3200000</v>
          </cell>
          <cell r="N25" t="str">
            <v xml:space="preserve">Streck, Inc. </v>
          </cell>
          <cell r="O25" t="str">
            <v>Mỹ</v>
          </cell>
          <cell r="P25" t="str">
            <v xml:space="preserve">Lọ </v>
          </cell>
        </row>
        <row r="26">
          <cell r="C26" t="str">
            <v>seditrol</v>
          </cell>
          <cell r="D26" t="e">
            <v>#N/A</v>
          </cell>
          <cell r="E26">
            <v>0</v>
          </cell>
          <cell r="F26" t="str">
            <v>Seditrol®</v>
          </cell>
          <cell r="G26" t="str">
            <v>Thành phần, nồng độ: gồm các tế bào hồng cầu ổn định của con người lơ lửng trong một chất đệm lỏng và chất bảo quản.
Đóng gói: 2 x 4ml
Tương thích với máy đo tốc độ máu lắng iSED &amp; miniSED</v>
          </cell>
          <cell r="H26" t="str">
            <v>Nhóm 3</v>
          </cell>
          <cell r="I26" t="str">
            <v>Nhóm 3</v>
          </cell>
          <cell r="J26" t="str">
            <v>DSC01</v>
          </cell>
          <cell r="K26" t="str">
            <v>KKG-0246-00127</v>
          </cell>
          <cell r="L26">
            <v>12500000</v>
          </cell>
          <cell r="M26">
            <v>9150000</v>
          </cell>
          <cell r="N26" t="str">
            <v>Alcor Scientific Inc</v>
          </cell>
          <cell r="O26" t="str">
            <v>Mỹ</v>
          </cell>
          <cell r="P26" t="str">
            <v>Hộp</v>
          </cell>
        </row>
        <row r="27">
          <cell r="C27" t="str">
            <v>Cellpack (PK-30L) - 20 lít (Sysmex Singapore)</v>
          </cell>
          <cell r="D27" t="e">
            <v>#N/A</v>
          </cell>
          <cell r="E27" t="str">
            <v>Thùng</v>
          </cell>
          <cell r="F27" t="str">
            <v>Cellpack (PK-30L)</v>
          </cell>
          <cell r="G27" t="str">
            <v>Thành phần: Sodium Chloride 0.638 w/v%, Boric Acid 0.10 w/v%, Sodium Tetraborate 0.02 w/v%, EDTA-2K 0.02 w/v%
tem nhà sản xuất có mã vạch nhận diện hoá chất tự động qua đầu đọc bacode. 
Tiêu chuẩn chất lượng: ISO 13485
Quy cách: 20 lít</v>
          </cell>
          <cell r="H27">
            <v>0</v>
          </cell>
          <cell r="I27">
            <v>4</v>
          </cell>
          <cell r="J27" t="str">
            <v>P88408711</v>
          </cell>
          <cell r="K27" t="str">
            <v>KKG-0138-01626</v>
          </cell>
          <cell r="L27">
            <v>3500000</v>
          </cell>
          <cell r="M27">
            <v>3400000</v>
          </cell>
          <cell r="N27" t="str">
            <v>Sysmex Asia Pacific Pte Ltd</v>
          </cell>
          <cell r="O27" t="str">
            <v>Singapore</v>
          </cell>
          <cell r="P27" t="str">
            <v xml:space="preserve">Thùng </v>
          </cell>
        </row>
        <row r="28">
          <cell r="C28" t="str">
            <v>Sulfolyser</v>
          </cell>
          <cell r="D28" t="e">
            <v>#N/A</v>
          </cell>
          <cell r="E28" t="str">
            <v>Hộp</v>
          </cell>
          <cell r="F28" t="str">
            <v>Sulfolyser</v>
          </cell>
          <cell r="G28" t="str">
            <v>Thành phần: Sodium lauryl sulfate 1.7 g/L 
Tiêu chuẩn chất lượng: ISO 13485
Quy cách: 3x500 ml</v>
          </cell>
          <cell r="H28">
            <v>0</v>
          </cell>
          <cell r="I28">
            <v>4</v>
          </cell>
          <cell r="J28" t="str">
            <v>P90411317</v>
          </cell>
          <cell r="K28" t="str">
            <v>KKG-0138-01201</v>
          </cell>
          <cell r="L28">
            <v>6302852</v>
          </cell>
          <cell r="M28">
            <v>7003000</v>
          </cell>
          <cell r="N28" t="str">
            <v>Sysmex Asia Pacific Pte Ltd</v>
          </cell>
          <cell r="O28" t="str">
            <v>Singapore</v>
          </cell>
          <cell r="P28" t="str">
            <v>Hộp</v>
          </cell>
        </row>
        <row r="29">
          <cell r="C29" t="str">
            <v>Dung dịch pha loãng</v>
          </cell>
          <cell r="D29" t="e">
            <v>#N/A</v>
          </cell>
          <cell r="E29" t="str">
            <v>Thùng</v>
          </cell>
          <cell r="F29" t="str">
            <v>Diluent ST</v>
          </cell>
          <cell r="G29" t="str">
            <v>Dung dịch pha loãng cho máy phân tích huyết học Sysmex.Thành phần: NaCl≤9.4%, Buffer≤1.6%, Anti-Microbial Agent≤1.0%.</v>
          </cell>
          <cell r="H29">
            <v>0</v>
          </cell>
          <cell r="I29">
            <v>3</v>
          </cell>
          <cell r="J29" t="str">
            <v>HAEM66ST</v>
          </cell>
          <cell r="K29">
            <v>0</v>
          </cell>
          <cell r="L29">
            <v>3255000</v>
          </cell>
          <cell r="M29">
            <v>3255000</v>
          </cell>
          <cell r="N29" t="str">
            <v>Fortress Diagnostics/ Anh</v>
          </cell>
          <cell r="O29" t="str">
            <v>Fortress Diagnostics/ Anh</v>
          </cell>
          <cell r="P29" t="str">
            <v>Thùng</v>
          </cell>
        </row>
        <row r="30">
          <cell r="C30" t="str">
            <v>Dung dịch phá HC</v>
          </cell>
          <cell r="D30" t="e">
            <v>#N/A</v>
          </cell>
          <cell r="E30" t="str">
            <v>Thùng</v>
          </cell>
          <cell r="F30" t="str">
            <v>Lyse-4DL</v>
          </cell>
          <cell r="G30" t="str">
            <v>Hóa chất dùng để để đếm tế bào máu, định cỡ và phân biệt hồng cầu, xác định huyết sắc tố trên máy phân tích huyết học Sysmex. Thành phần: Non-ionic Surfactant&lt;0.2%</v>
          </cell>
          <cell r="H30">
            <v>0</v>
          </cell>
          <cell r="I30">
            <v>3</v>
          </cell>
          <cell r="J30" t="str">
            <v>HAEM043D</v>
          </cell>
          <cell r="K30">
            <v>0</v>
          </cell>
          <cell r="L30">
            <v>5952000</v>
          </cell>
          <cell r="M30">
            <v>5952000</v>
          </cell>
          <cell r="N30" t="str">
            <v>Fortress Diagnostics/ Anh</v>
          </cell>
          <cell r="O30" t="str">
            <v>Fortress Diagnostics/ Anh</v>
          </cell>
          <cell r="P30" t="str">
            <v>Thùng</v>
          </cell>
        </row>
        <row r="31">
          <cell r="C31" t="str">
            <v>Dung dịch phá HC</v>
          </cell>
          <cell r="D31" t="e">
            <v>#N/A</v>
          </cell>
          <cell r="E31" t="str">
            <v>Gói</v>
          </cell>
          <cell r="F31" t="str">
            <v>Lyse-4DS</v>
          </cell>
          <cell r="G31" t="str">
            <v>Hóa chất dùng để để đếm tế bào máu, định cỡ và phân biệt hồng cầu, xác định huyết sắc tố trên máy phân tích huyết học Sysmex. Thành phần: Ethylene glycol＞ 90%, Polymethine dye &lt;0.006%</v>
          </cell>
          <cell r="H31">
            <v>0</v>
          </cell>
          <cell r="I31">
            <v>3</v>
          </cell>
          <cell r="J31" t="str">
            <v>HAEM043C</v>
          </cell>
          <cell r="K31">
            <v>0</v>
          </cell>
          <cell r="L31" t="str">
            <v>5.952.000/ 42ml</v>
          </cell>
          <cell r="M31" t="str">
            <v>5.952.000/ 42ml</v>
          </cell>
          <cell r="N31" t="str">
            <v>Fortress Diagnostics/ Anh</v>
          </cell>
          <cell r="O31" t="str">
            <v>Fortress Diagnostics/ Anh</v>
          </cell>
          <cell r="P31" t="str">
            <v>Gói</v>
          </cell>
        </row>
        <row r="32">
          <cell r="C32" t="str">
            <v>Dung dịch phá HC</v>
          </cell>
          <cell r="D32" t="e">
            <v>#N/A</v>
          </cell>
          <cell r="E32" t="str">
            <v>Thùng</v>
          </cell>
          <cell r="F32" t="str">
            <v>Lyse-SHB</v>
          </cell>
          <cell r="G32" t="str">
            <v xml:space="preserve">Hóa chất dùng để để đếm tế bào máu, định cỡ và phân biệt hồng cầu, xác định huyết sắc tố trên máy phân tích huyết học Sysmex. Thành phần: Quaternary Ammonium Salt&lt;10%, Sodium Lauryl Sulfate&lt;1.5%
</v>
          </cell>
          <cell r="H32">
            <v>0</v>
          </cell>
          <cell r="I32">
            <v>3</v>
          </cell>
          <cell r="J32" t="str">
            <v>HAEM043A</v>
          </cell>
          <cell r="K32">
            <v>0</v>
          </cell>
          <cell r="L32">
            <v>5952000</v>
          </cell>
          <cell r="M32">
            <v>5952000</v>
          </cell>
          <cell r="N32" t="str">
            <v>Fortress Diagnostics/ Anh</v>
          </cell>
          <cell r="O32" t="str">
            <v>Fortress Diagnostics/ Anh</v>
          </cell>
          <cell r="P32" t="str">
            <v>Thùng</v>
          </cell>
        </row>
        <row r="33">
          <cell r="C33" t="str">
            <v>Dung dịch phá HC</v>
          </cell>
          <cell r="D33" t="e">
            <v>#N/A</v>
          </cell>
          <cell r="E33" t="str">
            <v>Thùng</v>
          </cell>
          <cell r="F33" t="str">
            <v>Lyse-FBA</v>
          </cell>
          <cell r="G33" t="str">
            <v>Hóa chất dùng để để đếm tế bào máu, định cỡ và phân biệt hồng cầu, xác định huyết sắc tố trên máy phân tích huyết học Sysmex. Thành phần: Non-ionic Surfactant&lt;0.5%</v>
          </cell>
          <cell r="H33">
            <v>0</v>
          </cell>
          <cell r="I33">
            <v>3</v>
          </cell>
          <cell r="J33" t="str">
            <v>HAEM043B</v>
          </cell>
          <cell r="K33">
            <v>0</v>
          </cell>
          <cell r="L33">
            <v>5952000</v>
          </cell>
          <cell r="M33">
            <v>5952000</v>
          </cell>
          <cell r="N33" t="str">
            <v>Fortress Diagnostics/ Anh</v>
          </cell>
          <cell r="O33" t="str">
            <v>Fortress Diagnostics/ Anh</v>
          </cell>
          <cell r="P33" t="str">
            <v>Thùng</v>
          </cell>
        </row>
        <row r="34">
          <cell r="C34">
            <v>0</v>
          </cell>
          <cell r="D34" t="e">
            <v>#N/A</v>
          </cell>
          <cell r="E34">
            <v>0</v>
          </cell>
          <cell r="F34" t="str">
            <v>Cleaning Solution</v>
          </cell>
          <cell r="G34" t="str">
            <v>Dung dịch rửa máy. Sử dụng rửa cho nhiều loại máy khác nhau: Celldiff series, Abbott, Sysmex, Siemens, NihonKohden. Beckman coulter. Thành phần: Sodium Hypochlorite   5%</v>
          </cell>
          <cell r="H34">
            <v>0</v>
          </cell>
          <cell r="I34">
            <v>3</v>
          </cell>
          <cell r="J34" t="str">
            <v>HAECS001</v>
          </cell>
          <cell r="K34">
            <v>0</v>
          </cell>
          <cell r="L34">
            <v>3250000</v>
          </cell>
          <cell r="M34">
            <v>3250000</v>
          </cell>
          <cell r="N34" t="str">
            <v>Fortress Diagnostics/ Anh</v>
          </cell>
          <cell r="O34" t="str">
            <v>Fortress Diagnostics/ Anh</v>
          </cell>
          <cell r="P34" t="str">
            <v>Lọ</v>
          </cell>
        </row>
        <row r="35">
          <cell r="C35" t="str">
            <v>Máu chuẩn</v>
          </cell>
          <cell r="D35" t="e">
            <v>#N/A</v>
          </cell>
          <cell r="E35" t="str">
            <v>Bộ</v>
          </cell>
          <cell r="F35" t="str">
            <v>R&amp;D CBC-X control</v>
          </cell>
          <cell r="G35" t="str">
            <v>Thành phần: Hồng cầu của người, bạch cầu mô phỏng, tiểu cầu của động vật có vú lơ lửng trong huyết tương như chất lỏng với chất bảo quản.
Đạt tiêu chuẩn chất lượng ISO 13485:2016</v>
          </cell>
          <cell r="H35">
            <v>0</v>
          </cell>
          <cell r="I35" t="str">
            <v>Nhóm 3</v>
          </cell>
          <cell r="J35" t="str">
            <v>X003</v>
          </cell>
          <cell r="K35" t="str">
            <v>KKG-0410-00206</v>
          </cell>
          <cell r="L35">
            <v>7139106</v>
          </cell>
          <cell r="M35">
            <v>7139106</v>
          </cell>
          <cell r="N35" t="str">
            <v>R&amp;D Systems Inc</v>
          </cell>
          <cell r="O35" t="str">
            <v>Mỹ</v>
          </cell>
          <cell r="P35" t="str">
            <v>Bộ</v>
          </cell>
        </row>
        <row r="36">
          <cell r="C36" t="str">
            <v>Bóng đèn Halogen đông máu</v>
          </cell>
          <cell r="D36" t="e">
            <v>#N/A</v>
          </cell>
          <cell r="E36" t="str">
            <v>Hộp</v>
          </cell>
          <cell r="F36">
            <v>0</v>
          </cell>
          <cell r="G36" t="str">
            <v>Tương thích với máy đông máu CS series.
Quy cách đóng gói: 1 cái/ hộp</v>
          </cell>
          <cell r="H36">
            <v>0</v>
          </cell>
          <cell r="I36" t="str">
            <v>Không phân nhóm</v>
          </cell>
          <cell r="J36" t="str">
            <v>CR323182</v>
          </cell>
          <cell r="K36" t="str">
            <v>Không kê khai giá</v>
          </cell>
          <cell r="L36">
            <v>0</v>
          </cell>
          <cell r="M36">
            <v>8899000</v>
          </cell>
          <cell r="N36" t="str">
            <v>Sysmex Corporation</v>
          </cell>
          <cell r="O36" t="str">
            <v>Nhật Bản</v>
          </cell>
          <cell r="P36" t="str">
            <v>Hộp(1cái )</v>
          </cell>
        </row>
        <row r="37">
          <cell r="C37" t="str">
            <v>Bơm chân không</v>
          </cell>
          <cell r="D37" t="e">
            <v>#N/A</v>
          </cell>
          <cell r="E37" t="str">
            <v>Hộp</v>
          </cell>
          <cell r="F37">
            <v>0</v>
          </cell>
          <cell r="G37" t="str">
            <v>Tương thích với máy huyết học huyết học XN series
Quy cách đóng gói: 1 cái/ hộp</v>
          </cell>
          <cell r="H37">
            <v>0</v>
          </cell>
          <cell r="I37" t="str">
            <v>Không phân nhóm</v>
          </cell>
          <cell r="J37" t="str">
            <v>05104711</v>
          </cell>
          <cell r="K37" t="str">
            <v>Không kê khai giá</v>
          </cell>
          <cell r="L37">
            <v>0</v>
          </cell>
          <cell r="M37">
            <v>12873600</v>
          </cell>
          <cell r="N37" t="str">
            <v>Sysmex Corporation</v>
          </cell>
          <cell r="O37" t="str">
            <v>Nhật Bản</v>
          </cell>
          <cell r="P37" t="str">
            <v>Hộp(1cái )</v>
          </cell>
        </row>
        <row r="38">
          <cell r="C38" t="str">
            <v>Kim hút mẫu huyết học</v>
          </cell>
          <cell r="D38" t="e">
            <v>#N/A</v>
          </cell>
          <cell r="E38" t="str">
            <v>Hộp</v>
          </cell>
          <cell r="F38">
            <v>0</v>
          </cell>
          <cell r="G38" t="str">
            <v>Tương thích với máy huyết học huyết học XN series
Quy cách đóng gói: 1 cái/ hộp</v>
          </cell>
          <cell r="H38">
            <v>0</v>
          </cell>
          <cell r="I38" t="str">
            <v>Không phân nhóm</v>
          </cell>
          <cell r="J38" t="str">
            <v>AN965961</v>
          </cell>
          <cell r="K38" t="str">
            <v>Không kê khai giá</v>
          </cell>
          <cell r="L38">
            <v>0</v>
          </cell>
          <cell r="M38">
            <v>22896000</v>
          </cell>
          <cell r="N38" t="str">
            <v>Sysmex Corporation</v>
          </cell>
          <cell r="O38" t="str">
            <v>Nhật Bản</v>
          </cell>
          <cell r="P38" t="str">
            <v>Hộp(1cái )</v>
          </cell>
        </row>
        <row r="39">
          <cell r="C39" t="str">
            <v>E-Check (XS) level 1 ( 4,5mlx1)</v>
          </cell>
          <cell r="D39" t="e">
            <v>#N/A</v>
          </cell>
          <cell r="E39">
            <v>0</v>
          </cell>
          <cell r="F39" t="str">
            <v>Dừng cung cấp từ 31/03/2023</v>
          </cell>
          <cell r="G39" t="str">
            <v>Được sử dụng như vật liệu kiểm chuẩn chính của quy trình nội kiểm chuẩn tại các phòng xét nghiệm trên các thiết bị phân tích các thành phần máu tự động, bán tự động hoặc thủ công. 
Thành phần: Chứa tế bào hồng cầu, bạch cầu và tiểu cầu ở người với chất bảo quản.
Tiêu chuẩn chất lượng: ISO 13485
Quy cách: 1x1.5ml</v>
          </cell>
          <cell r="H39">
            <v>0</v>
          </cell>
          <cell r="I39">
            <v>3</v>
          </cell>
          <cell r="J39" t="str">
            <v>05438619</v>
          </cell>
          <cell r="K39" t="str">
            <v>KKG-0138-00660</v>
          </cell>
          <cell r="L39">
            <v>3217175</v>
          </cell>
          <cell r="M39">
            <v>3200000</v>
          </cell>
          <cell r="N39" t="str">
            <v xml:space="preserve">Streck, Inc. </v>
          </cell>
          <cell r="O39" t="str">
            <v>Mỹ</v>
          </cell>
          <cell r="P39" t="str">
            <v xml:space="preserve">Lọ </v>
          </cell>
        </row>
        <row r="40">
          <cell r="C40" t="str">
            <v>E-Check (XS) level 2 ( 4,5mlx1)</v>
          </cell>
          <cell r="D40" t="e">
            <v>#N/A</v>
          </cell>
          <cell r="E40">
            <v>0</v>
          </cell>
          <cell r="F40" t="str">
            <v>Dừng cung cấp từ 31/03/2023</v>
          </cell>
          <cell r="G40" t="str">
            <v>Được sử dụng như vật liệu kiểm chuẩn chính của quy trình nội kiểm chuẩn tại các phòng xét nghiệm trên các thiết bị phân tích các thành phần máu tự động, bán tự động hoặc thủ công. 
Thành phần: Chứa tế bào hồng cầu, bạch cầu và tiểu cầu ở người với chất bảo quản.
Tiêu chuẩn chất lượng: ISO 13485
Quy cách: 1x1.5ml</v>
          </cell>
          <cell r="H40">
            <v>0</v>
          </cell>
          <cell r="I40">
            <v>3</v>
          </cell>
          <cell r="J40" t="str">
            <v>05438511</v>
          </cell>
          <cell r="K40" t="str">
            <v>KKG-0138-00661</v>
          </cell>
          <cell r="L40">
            <v>3217175</v>
          </cell>
          <cell r="M40">
            <v>3200000</v>
          </cell>
          <cell r="N40" t="str">
            <v xml:space="preserve">Streck, Inc. </v>
          </cell>
          <cell r="O40" t="str">
            <v>Mỹ</v>
          </cell>
          <cell r="P40" t="str">
            <v xml:space="preserve">Lọ </v>
          </cell>
        </row>
        <row r="41">
          <cell r="C41" t="str">
            <v>E-Check (XS) level 3 ( 4,5mlx1)</v>
          </cell>
          <cell r="D41" t="e">
            <v>#N/A</v>
          </cell>
          <cell r="E41">
            <v>0</v>
          </cell>
          <cell r="F41" t="str">
            <v>Dừng cung cấp từ 31/03/2023</v>
          </cell>
          <cell r="G41" t="str">
            <v>Được sử dụng như vật liệu kiểm chuẩn chính của quy trình nội kiểm chuẩn tại các phòng xét nghiệm trên các thiết bị phân tích các thành phần máu tự động, bán tự động hoặc thủ công. 
Thành phần: Chứa tế bào hồng cầu, bạch cầu và tiểu cầu ở người với chất bảo quản.
Tiêu chuẩn chất lượng: ISO 13485
Quy cách: 1x1.5ml</v>
          </cell>
          <cell r="H41">
            <v>0</v>
          </cell>
          <cell r="I41">
            <v>3</v>
          </cell>
          <cell r="J41" t="str">
            <v>05438716</v>
          </cell>
          <cell r="K41" t="str">
            <v>KKG-0138-00662</v>
          </cell>
          <cell r="L41">
            <v>3217175</v>
          </cell>
          <cell r="M41">
            <v>3200000</v>
          </cell>
          <cell r="N41" t="str">
            <v xml:space="preserve">Streck, Inc. </v>
          </cell>
          <cell r="O41" t="str">
            <v>Mỹ</v>
          </cell>
          <cell r="P41" t="str">
            <v xml:space="preserve">Lọ </v>
          </cell>
        </row>
        <row r="42">
          <cell r="C42" t="str">
            <v>Điện cực quy chiếu(Reference Electrode)6204</v>
          </cell>
          <cell r="D42" t="e">
            <v>#N/A</v>
          </cell>
          <cell r="E42">
            <v>0</v>
          </cell>
          <cell r="F42">
            <v>0</v>
          </cell>
          <cell r="G42">
            <v>0</v>
          </cell>
          <cell r="H42">
            <v>0</v>
          </cell>
          <cell r="I42">
            <v>0</v>
          </cell>
          <cell r="J42">
            <v>0</v>
          </cell>
          <cell r="K42">
            <v>0</v>
          </cell>
          <cell r="L42">
            <v>0</v>
          </cell>
          <cell r="M42">
            <v>0</v>
          </cell>
          <cell r="N42">
            <v>0</v>
          </cell>
          <cell r="O42">
            <v>0</v>
          </cell>
          <cell r="P42">
            <v>0</v>
          </cell>
        </row>
        <row r="43">
          <cell r="C43">
            <v>0</v>
          </cell>
          <cell r="D43">
            <v>0</v>
          </cell>
          <cell r="E43">
            <v>0</v>
          </cell>
          <cell r="G43">
            <v>0</v>
          </cell>
          <cell r="H43">
            <v>0</v>
          </cell>
          <cell r="I43">
            <v>0</v>
          </cell>
          <cell r="J43">
            <v>0</v>
          </cell>
          <cell r="K43">
            <v>0</v>
          </cell>
          <cell r="L43">
            <v>0</v>
          </cell>
          <cell r="M43">
            <v>0</v>
          </cell>
          <cell r="N43">
            <v>0</v>
          </cell>
          <cell r="O43">
            <v>0</v>
          </cell>
        </row>
        <row r="44">
          <cell r="C44" t="str">
            <v xml:space="preserve">Chất hiệu chuẩn cho xét 
nghiệm CRP
</v>
          </cell>
          <cell r="D44">
            <v>0</v>
          </cell>
          <cell r="E44" t="str">
            <v>Hộp</v>
          </cell>
          <cell r="F44" t="str">
            <v>CRP Calibrationset</v>
          </cell>
          <cell r="G44" t="str">
            <v>Thành phần
Chất chuẩn là sự pha loãng từ huyết tương và dịch màng phổi người chứa CRP mức cao với dung dịch muối đệm phosphate 
CRP (mg/dl)                     
Calibrator 1:    0.69                                         
Calibrator 2:    1.40                                          
Calibrator 3:    2.91
Calibrator 4:   10.90
Calibrator 5:   21.80
Tiêu chuẩn chất lượng: ISO 13485
Quy cách: 5x1ml</v>
          </cell>
          <cell r="H44">
            <v>0</v>
          </cell>
          <cell r="I44" t="str">
            <v>Nhóm 3</v>
          </cell>
          <cell r="J44" t="str">
            <v>CF17CS</v>
          </cell>
          <cell r="K44" t="str">
            <v>KKG-0237-00234</v>
          </cell>
          <cell r="L44">
            <v>7875000</v>
          </cell>
          <cell r="M44">
            <v>5905000</v>
          </cell>
          <cell r="N44" t="str">
            <v>Centronic GmbH</v>
          </cell>
          <cell r="O44" t="str">
            <v>Đức</v>
          </cell>
          <cell r="P44" t="str">
            <v>Hộp</v>
          </cell>
        </row>
        <row r="45">
          <cell r="C45" t="str">
            <v xml:space="preserve">Chất hiệu chuẩn cho xét nghiệm HbA1C
</v>
          </cell>
          <cell r="D45">
            <v>0</v>
          </cell>
          <cell r="E45" t="str">
            <v>Bộ</v>
          </cell>
          <cell r="F45" t="str">
            <v>HbA1c Calibrationset</v>
          </cell>
          <cell r="G45" t="str">
            <v>Thành phần:
Chất chuẩn trong bộ chuẩn là hemolysate được tạo ra từ hồng cầu, được đông khô và ổn định hóa. 
Tiêu chuẩn chất lượng: ISO 13485
Quy cách: 4x0,5ml</v>
          </cell>
          <cell r="H45">
            <v>0</v>
          </cell>
          <cell r="I45" t="str">
            <v>Nhóm 3</v>
          </cell>
          <cell r="J45" t="str">
            <v>CCALHbA1cT</v>
          </cell>
          <cell r="K45" t="str">
            <v>KKG-0237-00230</v>
          </cell>
          <cell r="L45">
            <v>7692000</v>
          </cell>
          <cell r="M45">
            <v>4660000</v>
          </cell>
          <cell r="N45" t="str">
            <v>Centronic GmbH</v>
          </cell>
          <cell r="O45" t="str">
            <v>Đức</v>
          </cell>
          <cell r="P45" t="str">
            <v>Bộ</v>
          </cell>
        </row>
        <row r="46">
          <cell r="C46" t="str">
            <v xml:space="preserve">Chất kiểm chuẩn mức cao cho các xét nghiệm sinh hóa
</v>
          </cell>
          <cell r="D46">
            <v>0</v>
          </cell>
          <cell r="E46" t="str">
            <v>Lọ</v>
          </cell>
          <cell r="F46" t="str">
            <v>Centropath</v>
          </cell>
          <cell r="G46" t="str">
            <v>Huyết thanh đông khô được dùng để kiểm tra các giá trị mức bất thường đa thông số dựa trên huyết thanh người.
Centropath được xác định cho các thông số sau: Total Acid Phosphatase, Non-Prostatic Phosphatase, Albumin, Alk. Phosphatase, ALT/GPT, α-Amylase Total, α-Amylase pancreatic, AST/GOT, Bilirubin total, Bilirubin direct, BUN, Calcium, Chloride, Cholesterol total, HDL-Cholesterol, LDLCholesterol, Cholinesterase, CK-NAC, Copper, Creatinine, GGT, Glucose, GLDH, IgA, IgG, IgM, Iron, Lactate, LDH-P, LDH-L, Lipase, Lithium, Magnesium, Phosphate inorganic, Potassium, Sodium, Total Protein, Triglycerides, TIBC, Urea, Uric Acid, Zn
Tiêu chuẩn chất lượng ISO 13485
Quy cách: 1x5ml</v>
          </cell>
          <cell r="H46">
            <v>0</v>
          </cell>
          <cell r="I46" t="str">
            <v>Nhóm 3</v>
          </cell>
          <cell r="J46" t="str">
            <v>CPATH020</v>
          </cell>
          <cell r="K46" t="str">
            <v>KKG-0237-00244</v>
          </cell>
          <cell r="L46">
            <v>1250000</v>
          </cell>
          <cell r="M46">
            <v>840000</v>
          </cell>
          <cell r="N46" t="str">
            <v>Centronic GmbH</v>
          </cell>
          <cell r="O46" t="str">
            <v>Đức</v>
          </cell>
          <cell r="P46" t="str">
            <v>Lọ</v>
          </cell>
        </row>
        <row r="47">
          <cell r="C47" t="str">
            <v>Huyết thanh kiểm tra mức bình thường</v>
          </cell>
          <cell r="D47">
            <v>0</v>
          </cell>
          <cell r="E47" t="str">
            <v>Lọ</v>
          </cell>
          <cell r="F47" t="str">
            <v>Centronorm</v>
          </cell>
          <cell r="G47" t="str">
            <v>Huyết thanh đông khô được dùng để kiểm tra các giá trị mức thường đa thông số dựa trên huyết thanh người:
Centronorm được xác định cho các thông số sau: Total Acid Phosphatase, Albumin, Aldolase, Alk. Phosphatase, ALT/GPT, α-Amylase total, α-Amylase pancreatic, AST/GOT, Bilirubin total, Bilirubin direct, BUN, Calcium, Chloride, Cholesterol total, HDL-Cholesterol, LDL-Cholesterol, Cholinesterase, CK-NAC, Copper, Creatinine, GGT, Glucose, GLDH, HBDH, IgA, IgG, IgM, Iron, Lactate, LDH-P, LDH-L, Lipase, Lithium, Magnesium, Phosphate inorganic, Potassium, Sodium, Total Protein, Transferrin, Triglycerides, TIBC, Urea, Uric Acid, Zn.  
Quy cách: 1x5ml</v>
          </cell>
          <cell r="H47">
            <v>0</v>
          </cell>
          <cell r="I47" t="str">
            <v>Nhóm 3</v>
          </cell>
          <cell r="J47" t="str">
            <v>CNORM020</v>
          </cell>
          <cell r="K47" t="str">
            <v>KKG-0237-00241</v>
          </cell>
          <cell r="L47">
            <v>1250000</v>
          </cell>
          <cell r="M47">
            <v>840000</v>
          </cell>
          <cell r="N47" t="str">
            <v>Centronic GmbH</v>
          </cell>
          <cell r="O47" t="str">
            <v>Đức</v>
          </cell>
          <cell r="P47" t="str">
            <v>Lọ</v>
          </cell>
        </row>
        <row r="48">
          <cell r="C48" t="str">
            <v xml:space="preserve">Chất hiệu chuẩn </v>
          </cell>
          <cell r="D48">
            <v>0</v>
          </cell>
          <cell r="E48" t="str">
            <v>Lọ</v>
          </cell>
          <cell r="F48" t="str">
            <v>Centrocal</v>
          </cell>
          <cell r="G48" t="str">
            <v>Huyết thanh hiệu chuẩn đông khô dựa trên huyết thanh người. Centrocal được dùng để chuẩn trên máy phân tích sinh hóa
Hiệu chuẩn các chỉ số: Total acid phosphatase, Non-prostatic Phosphatase, Albumin, Alk. Phosphatase, ALT / GPT,  α-Amylase  total, α-Amylase pancreatic, AST / GOT, Bilirubin total, Bilirubin direct, BUN, Calcium, Cholesterol total, HDL-Cholesterol, LDL-Cholesterol, Cholinesterase, CK-NAC, Creatinine, Glucose, GGT, GLDH, , Lactate, LDH-P, LDH-L, Lipase, Magnesium, Phosphate inorganic,Protein total, Triglycerides, Uric Acid, Ure
Tiêu chuẩn chất lượng: ISO 13485
Quy cách: 1x3ml</v>
          </cell>
          <cell r="H48">
            <v>0</v>
          </cell>
          <cell r="I48" t="str">
            <v>Nhóm 3</v>
          </cell>
          <cell r="J48" t="str">
            <v>CCAL020</v>
          </cell>
          <cell r="K48" t="str">
            <v>KKG-0237-00247</v>
          </cell>
          <cell r="L48">
            <v>1300000</v>
          </cell>
          <cell r="M48">
            <v>960000</v>
          </cell>
          <cell r="N48" t="str">
            <v>Centronic GmbH</v>
          </cell>
          <cell r="O48" t="str">
            <v>Đức</v>
          </cell>
          <cell r="P48" t="str">
            <v>Lọ</v>
          </cell>
        </row>
        <row r="49">
          <cell r="C49" t="str">
            <v>CK (NAC)</v>
          </cell>
          <cell r="D49">
            <v>0</v>
          </cell>
          <cell r="E49" t="str">
            <v>Hộp</v>
          </cell>
          <cell r="F49" t="str">
            <v>CK-NAC  FLUID 5+1</v>
          </cell>
          <cell r="G49" t="str">
            <v>Thành phần, nồng độ 
Imidazole: 83 mmol/l 
Magnesium acetate: 17 mmol/l 
Glucose:  22 mmol/l 
N-acetylcysteine:  22 mmol/l 
EDTA:   2 mmol/l 
ADP:  2 mmol/l 
NADP:  2.3 mmol/l 
AMP:  4.2 mmol/l 
Adenosine(5´)pentaphospho(5´)-  11 µmol/l 
adenosine 
Glucose-6-phosphate dehydrogenase:  ≥1.5 KU/l 
Hexokinase:  ≥5 KU/l 
Phosphocreatine:  35 mmol/l 
Tiêu chuẩn chất lượng: ISO 13485
Quy cách:  R1: 2x50ml + R2: 1x20ml</v>
          </cell>
          <cell r="H49">
            <v>0</v>
          </cell>
          <cell r="I49" t="str">
            <v>Nhóm 3</v>
          </cell>
          <cell r="J49" t="str">
            <v>CF13000060</v>
          </cell>
          <cell r="K49" t="str">
            <v>KKG-0237-00210</v>
          </cell>
          <cell r="L49">
            <v>5500000</v>
          </cell>
          <cell r="M49">
            <v>4250000</v>
          </cell>
          <cell r="N49" t="str">
            <v>Centronic GmbH</v>
          </cell>
          <cell r="O49" t="str">
            <v>Đức</v>
          </cell>
          <cell r="P49" t="str">
            <v>Hộp</v>
          </cell>
        </row>
        <row r="50">
          <cell r="C50" t="str">
            <v>CK-MB</v>
          </cell>
          <cell r="D50">
            <v>0</v>
          </cell>
          <cell r="E50" t="str">
            <v>Hộp</v>
          </cell>
          <cell r="F50" t="str">
            <v>CK-MB  FLUID 5+1</v>
          </cell>
          <cell r="G50" t="str">
            <v>Thành phần, nồng độ:
Imidazole:  83 mmol/ L
Magnesium acetate:  17 mmol/LGlucose:  22 mmol/L 
N – acetylcysteine :  22 mmol/L 
EDTA:  2 mmol/L                    
ADP:  2 mmol/L                            
NADP:  2.3 mmol/L
AMP:  4.2 mmol/L
Adenosine (5’) pentaphospho (5’)-     11µMol/l
adenosine 
Glucose-6-phosphate dehydrogenase : ≥ 1.5 KU/L
Hexokinase: ≥ 5 KU/L 
 Phosphocreatine:  35 mmol/L
CK –MM (human) inhibiting antibodies monocl: 1000 U/L
Tiêu chuẩn chất lượng: ISO 13485
Quy cách:  R1: 2x50ml + R2: 1x20ml</v>
          </cell>
          <cell r="H50">
            <v>0</v>
          </cell>
          <cell r="I50" t="str">
            <v>Nhóm 3</v>
          </cell>
          <cell r="J50" t="str">
            <v>CF14000060</v>
          </cell>
          <cell r="K50" t="str">
            <v>KKG-0237-00211</v>
          </cell>
          <cell r="L50">
            <v>10500000</v>
          </cell>
          <cell r="M50">
            <v>8700000</v>
          </cell>
          <cell r="N50" t="str">
            <v>Centronic GmbH</v>
          </cell>
          <cell r="O50" t="str">
            <v>Đức</v>
          </cell>
          <cell r="P50" t="str">
            <v>Hộp</v>
          </cell>
        </row>
        <row r="51">
          <cell r="C51" t="str">
            <v>CK-MB CALIBRATOR</v>
          </cell>
          <cell r="D51">
            <v>0</v>
          </cell>
          <cell r="E51" t="str">
            <v>Lọ</v>
          </cell>
          <cell r="F51" t="str">
            <v>CK-MB Calibrator</v>
          </cell>
          <cell r="G51" t="str">
            <v>Thành phần: CK-MB Calibrator là huyết thanh chuẩn dạng đông khô sản xuất từ huyết thanh người.
Tiêu chuẩn chất lượng: ISO 13485
Quy cách:1x2ml</v>
          </cell>
          <cell r="H51">
            <v>0</v>
          </cell>
          <cell r="I51" t="str">
            <v>Nhóm 3</v>
          </cell>
          <cell r="J51" t="str">
            <v>CCMB001</v>
          </cell>
          <cell r="K51" t="str">
            <v>KKG-0237-00214</v>
          </cell>
          <cell r="L51">
            <v>2500000</v>
          </cell>
          <cell r="M51">
            <v>2150000</v>
          </cell>
          <cell r="N51" t="str">
            <v>Centronic GmbH</v>
          </cell>
          <cell r="O51" t="str">
            <v>Đức</v>
          </cell>
          <cell r="P51" t="str">
            <v>Lọ</v>
          </cell>
        </row>
        <row r="52">
          <cell r="C52" t="str">
            <v>HbA1c</v>
          </cell>
          <cell r="D52">
            <v>0</v>
          </cell>
          <cell r="E52" t="str">
            <v>Hộp</v>
          </cell>
          <cell r="F52" t="str">
            <v>HbA1c</v>
          </cell>
          <cell r="G52" t="str">
            <v>Thành phần, nồng độ                        
Reagent R1
Latex 0.13%, Buffer, stabilizer
Sodium azide  0.95g/L
Reagent R2
Buffer
Mouse anti-human HbA1c monoclonal antibody 0.05 mg/mL, 
goat anti-mouse IgG polyclonal antibody 0.08 mg/dL
Stabilizers 
Hemolysing reagent 
Water and stabilizers 
Tiêu chuẩn chất lượng: ISO 13485
Quy cách:  R1: 2x30ml + R2: 2x10 ml + Ly giải: 2x105 ml</v>
          </cell>
          <cell r="H52">
            <v>0</v>
          </cell>
          <cell r="I52" t="str">
            <v>Nhóm 3</v>
          </cell>
          <cell r="J52" t="str">
            <v>HF04000080</v>
          </cell>
          <cell r="K52" t="str">
            <v>KKG-0237-00229</v>
          </cell>
          <cell r="L52">
            <v>22050000</v>
          </cell>
          <cell r="M52">
            <v>15600000</v>
          </cell>
          <cell r="N52" t="str">
            <v>Centronic GmbH</v>
          </cell>
          <cell r="O52" t="str">
            <v>Đức</v>
          </cell>
          <cell r="P52" t="str">
            <v>Hộp</v>
          </cell>
        </row>
        <row r="53">
          <cell r="C53" t="str">
            <v xml:space="preserve">Hóa chất xét nghiệm Albumin </v>
          </cell>
          <cell r="D53">
            <v>0</v>
          </cell>
          <cell r="E53" t="str">
            <v>Hộp</v>
          </cell>
          <cell r="F53" t="str">
            <v>Albumin FLUID Mono</v>
          </cell>
          <cell r="G53" t="str">
            <v>Thành phần, Nồng độ
Chất thử đơn
Succinate pH 4.2: 75 mmol/L
Bromcresolgreen:  0.15mmol/L
Brij 35 Detergent: 2g/L
Standard : 4 g/dL
Tiêu chuẩn chất lượng: ISO 13485
Quy cách: 4x100ml+ 1x3ml chuẩn</v>
          </cell>
          <cell r="H53">
            <v>0</v>
          </cell>
          <cell r="I53" t="str">
            <v>Nhóm 3</v>
          </cell>
          <cell r="J53" t="str">
            <v>AF01000100</v>
          </cell>
          <cell r="K53" t="str">
            <v>KKG-0237-00197</v>
          </cell>
          <cell r="L53">
            <v>4600000</v>
          </cell>
          <cell r="M53">
            <v>1820000</v>
          </cell>
          <cell r="N53" t="str">
            <v>Centronic GmbH</v>
          </cell>
          <cell r="O53" t="str">
            <v>Đức</v>
          </cell>
          <cell r="P53" t="str">
            <v>Hộp</v>
          </cell>
        </row>
        <row r="54">
          <cell r="C54" t="str">
            <v xml:space="preserve">Hóa chất xét nghiệm Alkaline </v>
          </cell>
          <cell r="D54">
            <v>0</v>
          </cell>
          <cell r="E54" t="str">
            <v>Hộp</v>
          </cell>
          <cell r="F54" t="str">
            <v>Alcaline Phosphatase fluid (5+1)DGKC</v>
          </cell>
          <cell r="G54" t="str">
            <v>Thành phần, nồng độ
Buffer
Diethanolamin (pH=10.0): 0.6mol/L
MgCl2: 0.4mmol/L
Starter
p-Nitrophenylphosphate: 7 mmol/L
Tiêu chuẩn chất lượng: ISO 13485
Quy cách : 2x50ml+1x20ml</v>
          </cell>
          <cell r="H54">
            <v>0</v>
          </cell>
          <cell r="I54" t="str">
            <v>Nhóm 3</v>
          </cell>
          <cell r="J54" t="str">
            <v>AF02000060</v>
          </cell>
          <cell r="K54" t="str">
            <v>KKG-0237-00199</v>
          </cell>
          <cell r="L54">
            <v>2100000</v>
          </cell>
          <cell r="M54">
            <v>1430000</v>
          </cell>
          <cell r="N54" t="str">
            <v>Centronic GmbH</v>
          </cell>
          <cell r="O54" t="str">
            <v>Đức</v>
          </cell>
          <cell r="P54" t="str">
            <v>Hộp</v>
          </cell>
        </row>
        <row r="55">
          <cell r="C55" t="str">
            <v>Hóa chất xét nghiệm ALT (GPT</v>
          </cell>
          <cell r="D55">
            <v>0</v>
          </cell>
          <cell r="E55" t="str">
            <v>Hộp</v>
          </cell>
          <cell r="F55" t="str">
            <v>GPT(ALAT)IFCC fluid (5+1)</v>
          </cell>
          <cell r="G55" t="str">
            <v xml:space="preserve">
Thành phần, nồng độ   
Buffer 
TRIS-Buffer Ph 7.5 (25độC): 70.0 mmol/L
L-Alanine: 410.00 mmol/L
LDH: ≥ 1.7 U/mL
Starter
NADH: 0.3 mmol/L 
α-Ketoglutarate:  18 mmol/L 
Tiêu chuẩn chất lượng: ISO 13485
Quy cách: R1: 4x100ml + R2: 1x80ml</v>
          </cell>
          <cell r="H55">
            <v>0</v>
          </cell>
          <cell r="I55" t="str">
            <v>Nhóm 3</v>
          </cell>
          <cell r="J55" t="str">
            <v>GF05000120</v>
          </cell>
          <cell r="K55" t="str">
            <v>KKG-0237-00219</v>
          </cell>
          <cell r="L55">
            <v>8925000</v>
          </cell>
          <cell r="M55">
            <v>5252000</v>
          </cell>
          <cell r="N55" t="str">
            <v>Centronic GmbH</v>
          </cell>
          <cell r="O55" t="str">
            <v>Đức</v>
          </cell>
          <cell r="P55" t="str">
            <v>Hộp</v>
          </cell>
        </row>
        <row r="56">
          <cell r="C56" t="str">
            <v xml:space="preserve">Hóa chất xét nghiệm Amylase </v>
          </cell>
          <cell r="D56">
            <v>0</v>
          </cell>
          <cell r="E56" t="str">
            <v>Hộp</v>
          </cell>
          <cell r="F56" t="str">
            <v>alpha-Amylase EPS Fluid 5+1liquid IFCC</v>
          </cell>
          <cell r="G56" t="str">
            <v>Thành phần, nồng độ
Buffer
Hepes-Buffer pH 7.1:  80mmol/L
Sodium chloride: 40mmol/L
Magnesium chloride:  8  mmol/L
α-Glucosidase:  ≥ 2  KU/L
Sodium azide: 0.09%
Starter 
Ethyliden-G7-PNP:  3 mmol/L
Tiêu chuẩn chất lượng: ISO 13485
Quy cách: 2x50ml+1x20ml</v>
          </cell>
          <cell r="H56">
            <v>0</v>
          </cell>
          <cell r="I56" t="str">
            <v>Nhóm 3</v>
          </cell>
          <cell r="J56" t="str">
            <v>AF04000060</v>
          </cell>
          <cell r="K56" t="str">
            <v>KKG-0237-00198</v>
          </cell>
          <cell r="L56">
            <v>8400000</v>
          </cell>
          <cell r="M56">
            <v>7400000</v>
          </cell>
          <cell r="N56" t="str">
            <v>Centronic GmbH</v>
          </cell>
          <cell r="O56" t="str">
            <v>Đức</v>
          </cell>
          <cell r="P56" t="str">
            <v>Hộp</v>
          </cell>
        </row>
        <row r="57">
          <cell r="C57" t="str">
            <v>Hóa chất xét nghiệm AST (GOT)</v>
          </cell>
          <cell r="D57">
            <v>0</v>
          </cell>
          <cell r="E57" t="str">
            <v>Hộp</v>
          </cell>
          <cell r="F57" t="str">
            <v>GOT(ASAT)IFCC fluid (5+1)</v>
          </cell>
          <cell r="G57" t="str">
            <v>Thành phần, nồng độ   
Buffer 
TRIS-Buffer Ph 7.8 (30oC):  80.0 mmol/L
L-Aspartate: 200.00 mmol/L
LDH: ≥ 1.6 U/mL
MDH: ≥ 0.5 U/mL
Starter
NADH: 0.18 mmol/L 
α-Ketoglutarate:  12 mmol/L 
Tiêu chuẩn chất lượng: ISO 13485
Quy cách: R1: 4x100ml + R2: 1x80ml</v>
          </cell>
          <cell r="H57">
            <v>0</v>
          </cell>
          <cell r="I57" t="str">
            <v>Nhóm 3</v>
          </cell>
          <cell r="J57" t="str">
            <v>GF04000120</v>
          </cell>
          <cell r="K57" t="str">
            <v>KKG-0237-00218</v>
          </cell>
          <cell r="L57">
            <v>8925000</v>
          </cell>
          <cell r="M57">
            <v>5252000</v>
          </cell>
          <cell r="N57" t="str">
            <v>Centronic GmbH</v>
          </cell>
          <cell r="O57" t="str">
            <v>Đức</v>
          </cell>
          <cell r="P57" t="str">
            <v>Hộp</v>
          </cell>
        </row>
        <row r="58">
          <cell r="C58" t="str">
            <v>Hóa chất xét nghiệm C-Reactive Protein (CRP)</v>
          </cell>
          <cell r="D58">
            <v>0</v>
          </cell>
          <cell r="E58" t="str">
            <v>Hộp</v>
          </cell>
          <cell r="F58" t="str">
            <v>CRP</v>
          </cell>
          <cell r="G58" t="str">
            <v>Thành phần, nồng độ
Buffer R1
Phosphate buffer: pH=7.43
PEG: 40g/L
Sodium azide: 0.95 g/L
Antibody R2 
Phosphate buffer:   pH = 7.43
Polyclonal goat anti-human CRP 
Sodium azide:  0.95 g/L
Tiêu chuẩn chất lượng: ISO 13485
Quy cách: R1: 2x25ml + R2: 1x10ml</v>
          </cell>
          <cell r="H58">
            <v>0</v>
          </cell>
          <cell r="I58" t="str">
            <v>Nhóm 3</v>
          </cell>
          <cell r="J58" t="str">
            <v>CF17000060</v>
          </cell>
          <cell r="K58" t="str">
            <v>KKG-0237-00233</v>
          </cell>
          <cell r="L58">
            <v>6300000</v>
          </cell>
          <cell r="M58">
            <v>4500000</v>
          </cell>
          <cell r="N58" t="str">
            <v>Centronic GmbH</v>
          </cell>
          <cell r="O58" t="str">
            <v>Đức</v>
          </cell>
          <cell r="P58" t="str">
            <v>Hộp</v>
          </cell>
        </row>
        <row r="59">
          <cell r="C59" t="str">
            <v xml:space="preserve">Hóa chất xét nghiệm Direct Bilirubin </v>
          </cell>
          <cell r="D59">
            <v>0</v>
          </cell>
          <cell r="E59" t="str">
            <v>Hộp</v>
          </cell>
          <cell r="F59" t="str">
            <v>Bilirubin direct Vanadate</v>
          </cell>
          <cell r="G59" t="str">
            <v>Thành phần, nồng độ
Reagent 1 
Tartrate Bufer at pH of 2.9: 100 mmol/L
Detergent 
Reagent 2 
Phosphate Buffer at pH of 7.0: 10 mmol/L
Sodiummeta vanadate: 4 mmol/L
Tiêu chuẩn chất lượng: ISO 13485
Quy cách: R1: 4x40ml + R2: 4x10ml</v>
          </cell>
          <cell r="H59">
            <v>0</v>
          </cell>
          <cell r="I59" t="str">
            <v>Nhóm 3</v>
          </cell>
          <cell r="J59" t="str">
            <v>BF07917050</v>
          </cell>
          <cell r="K59" t="str">
            <v>KKG-0237-00200</v>
          </cell>
          <cell r="L59">
            <v>4520000</v>
          </cell>
          <cell r="M59">
            <v>4520000</v>
          </cell>
          <cell r="N59" t="str">
            <v>Centronic GmbH</v>
          </cell>
          <cell r="O59" t="str">
            <v>Đức</v>
          </cell>
          <cell r="P59" t="str">
            <v>Hộp</v>
          </cell>
        </row>
        <row r="60">
          <cell r="C60" t="str">
            <v xml:space="preserve">Hóa chất xét nghiệm Glucose </v>
          </cell>
          <cell r="D60">
            <v>0</v>
          </cell>
          <cell r="E60" t="str">
            <v>Hộp</v>
          </cell>
          <cell r="F60" t="str">
            <v>Glucose GOD/PAP Fluid Monoreagent</v>
          </cell>
          <cell r="G60" t="str">
            <v>Thành phần, nồng độ   
Chất thử đơn
Phosphate buffer pH 7.5: 0.1 mol/L
4- Aminophenazone:  0.3 mmol/L
Phenol: 1  mmol/L
Glucose oxidase: &gt;20.0 KU/L
Peroxidase: &gt; 1.5 KU/L
Stabilizers 
(Standard:  100 mg/dl) 
Tiêu chuẩn chất lượng: ISO 13485
Quy cách: R1: 4x100ml + 3ml chuẩn</v>
          </cell>
          <cell r="H60">
            <v>0</v>
          </cell>
          <cell r="I60" t="str">
            <v>Nhóm 3</v>
          </cell>
          <cell r="J60" t="str">
            <v>GF03000100</v>
          </cell>
          <cell r="K60" t="str">
            <v>KKG-0237-00217</v>
          </cell>
          <cell r="L60">
            <v>6000000</v>
          </cell>
          <cell r="M60">
            <v>2360000</v>
          </cell>
          <cell r="N60" t="str">
            <v>Centronic GmbH</v>
          </cell>
          <cell r="O60" t="str">
            <v>Đức</v>
          </cell>
          <cell r="P60" t="str">
            <v>Hộp</v>
          </cell>
        </row>
        <row r="61">
          <cell r="C61" t="str">
            <v xml:space="preserve">Hóa chất xét nghiệm HDL cholesterol </v>
          </cell>
          <cell r="D61">
            <v>0</v>
          </cell>
          <cell r="E61" t="str">
            <v>Hộp</v>
          </cell>
          <cell r="F61" t="str">
            <v>HDL-Cholesterol fluid homogeneous</v>
          </cell>
          <cell r="G61" t="str">
            <v>Thành phần, nồng độ
Reagent 1 
Good’s bufer (pH 7.0):   30 mmol/L
4-Aminoantipyrine: 0.9 mmol/L 
Peroxidase: 2.4 KU/L
Ascorbatoxidase: 2.7 KU/L
Antihuman-β-Lipoprotein Antikorper
Reagent 2 
Cholesterolesterase: 4 KU/L
Cholesteroloxidase: 20 KU/L
F-DAOS: 0.8 mmol/L
Tiêu chuẩn chất lượng: ISO 13485
Quy cách: R1: 2x45ml + R2: 1x30ml</v>
          </cell>
          <cell r="H61">
            <v>0</v>
          </cell>
          <cell r="I61" t="str">
            <v>Nhóm 3</v>
          </cell>
          <cell r="J61" t="str">
            <v>CF04911060X</v>
          </cell>
          <cell r="K61" t="str">
            <v>KKG-0237-00207</v>
          </cell>
          <cell r="L61">
            <v>14700000</v>
          </cell>
          <cell r="M61">
            <v>10600000</v>
          </cell>
          <cell r="N61" t="str">
            <v>Centronic GmbH</v>
          </cell>
          <cell r="O61" t="str">
            <v>Đức</v>
          </cell>
          <cell r="P61" t="str">
            <v>Hộp</v>
          </cell>
        </row>
        <row r="62">
          <cell r="C62" t="str">
            <v>Hóa chất xét nghiệm LDL cholesterol</v>
          </cell>
          <cell r="D62">
            <v>0</v>
          </cell>
          <cell r="E62" t="str">
            <v>Hộp</v>
          </cell>
          <cell r="F62" t="str">
            <v xml:space="preserve">LDL-Cholesterol fluid homogeneous </v>
          </cell>
          <cell r="G62" t="str">
            <v>Thành phần, nồng độ
Reagent 1
Good’s buffer (pH 6.8):  25mmol/L
Cholesterolesterase :  5 KU/L
Cholesteroloxidase:  5 KU/L
HDAOS:  0.64 mmol/L
Catalase: 1000 KU/L
Reagent 2
Good’s buffer (pH 7.0): 25 mmol/L
4-Aminoantipyrine:  3.4 mmol/L
Peroxidase:  20 KU/L
Sodium azide: 0.1 %
Tiêu chuẩn chất lượng: ISO 13485
Quy cách: R1: 2x45ml + R2: 1x30ml</v>
          </cell>
          <cell r="H62">
            <v>0</v>
          </cell>
          <cell r="I62" t="str">
            <v>Nhóm 3</v>
          </cell>
          <cell r="J62" t="str">
            <v>LF05911060X</v>
          </cell>
          <cell r="K62" t="str">
            <v>KKG-0237-00208</v>
          </cell>
          <cell r="L62">
            <v>14700000</v>
          </cell>
          <cell r="M62">
            <v>10800000</v>
          </cell>
          <cell r="N62" t="str">
            <v>Centronic GmbH</v>
          </cell>
          <cell r="O62" t="str">
            <v>Đức</v>
          </cell>
          <cell r="P62" t="str">
            <v>Hộp</v>
          </cell>
        </row>
        <row r="63">
          <cell r="C63" t="str">
            <v xml:space="preserve">Hóa chất xét nghiệm Total Bilirubin </v>
          </cell>
          <cell r="D63">
            <v>0</v>
          </cell>
          <cell r="E63">
            <v>0</v>
          </cell>
          <cell r="F63" t="str">
            <v>Bilirubin total Vanadate</v>
          </cell>
          <cell r="G63">
            <v>0</v>
          </cell>
          <cell r="H63">
            <v>0</v>
          </cell>
          <cell r="I63">
            <v>0</v>
          </cell>
          <cell r="J63">
            <v>0</v>
          </cell>
          <cell r="K63">
            <v>0</v>
          </cell>
          <cell r="L63">
            <v>0</v>
          </cell>
          <cell r="M63">
            <v>0</v>
          </cell>
          <cell r="N63">
            <v>0</v>
          </cell>
          <cell r="O63">
            <v>0</v>
          </cell>
          <cell r="P63">
            <v>0</v>
          </cell>
        </row>
        <row r="64">
          <cell r="C64" t="str">
            <v xml:space="preserve">Hóa chất xét nghiệm Total Protein </v>
          </cell>
          <cell r="D64">
            <v>0</v>
          </cell>
          <cell r="E64" t="str">
            <v>Hộp</v>
          </cell>
          <cell r="F64" t="str">
            <v>Protein total fluid Mono</v>
          </cell>
          <cell r="G64" t="str">
            <v>Thành phần, nồng độ   
Monoreagent
Potassium iodide:  30 mmol/L
Potassium sodium tartrate:  20 mmol/L
Sodium hydroxide: 950 mmol/L
Copper sulphate :  10 mmol/L
(Standard:  4 g/dL)
Tiêu chuẩn chất lượng: ISO 13485
Quy cách: R1: 4x100ml + 3ml chuẩn</v>
          </cell>
          <cell r="H64">
            <v>0</v>
          </cell>
          <cell r="I64" t="str">
            <v>Nhóm 3</v>
          </cell>
          <cell r="J64" t="str">
            <v>PF04000100</v>
          </cell>
          <cell r="K64" t="str">
            <v>KKG-0237-00225</v>
          </cell>
          <cell r="L64">
            <v>6300000</v>
          </cell>
          <cell r="M64">
            <v>2350000</v>
          </cell>
          <cell r="N64" t="str">
            <v>Centronic GmbH</v>
          </cell>
          <cell r="O64" t="str">
            <v>Đức</v>
          </cell>
          <cell r="P64" t="str">
            <v>Hộp</v>
          </cell>
        </row>
        <row r="65">
          <cell r="C65" t="str">
            <v>Hóa chất xét nghiệm Urea nitrogen</v>
          </cell>
          <cell r="D65">
            <v>0</v>
          </cell>
          <cell r="E65" t="str">
            <v>Hộp</v>
          </cell>
          <cell r="F65" t="str">
            <v>Urea UV Fluid 5+1</v>
          </cell>
          <cell r="G65" t="str">
            <v xml:space="preserve">Thành phần, nồng độ   
Buffer
TRIS buffer pH 8.1 (20 độ C):  50 mmol/L
α-Ketoglutarate: 15.00 mmol/L
Urease :   ≥ 1000 U/L
Glutamate dehydrogenase:  ≥ 5.4 KU/L
Starter
NADH:   0.18 mmol/L
Standard:  (8.35 mmol/L)
Tiêu chuẩn chất lượng: ISO 13485
Quy cách: R1: 4x100ml + R2: 1x80ml + 3ml chuẩn </v>
          </cell>
          <cell r="H65">
            <v>0</v>
          </cell>
          <cell r="I65" t="str">
            <v>Nhóm 3</v>
          </cell>
          <cell r="J65" t="str">
            <v>UF01000120</v>
          </cell>
          <cell r="K65" t="str">
            <v>KKG-0237-00227</v>
          </cell>
          <cell r="L65">
            <v>10500000</v>
          </cell>
          <cell r="M65">
            <v>5960000</v>
          </cell>
          <cell r="N65" t="str">
            <v>Centronic GmbH</v>
          </cell>
          <cell r="O65" t="str">
            <v>Đức</v>
          </cell>
          <cell r="P65" t="str">
            <v>Hộp</v>
          </cell>
        </row>
        <row r="66">
          <cell r="C66" t="str">
            <v xml:space="preserve">Hóa chất xét nghiệm Uric acid </v>
          </cell>
          <cell r="D66">
            <v>0</v>
          </cell>
          <cell r="E66" t="str">
            <v>Hộp</v>
          </cell>
          <cell r="F66" t="str">
            <v>Uric acid PAP fluid 5+1</v>
          </cell>
          <cell r="G66" t="str">
            <v>Thành phần, nồng độ   
Buffer 
Phosphate-buffer pH 7.8:  100 mmol/L
2,4,6 Triiodine-3-hydroxibenzoate: 5 mmol/L
Detergents: 2 g/L
Starter
PAP: 4.5 mmol/L
Uricase:   3 U/mL
POD : 40 U/mL
Stabilizers
(Standard:  6 mg/dL (357µmol/L)
Tiêu chuẩn chất lượng: ISO 13485
Quy cách: R1: 4x100ml + R2: 1x80ml + 3ml chuẩn</v>
          </cell>
          <cell r="H66">
            <v>0</v>
          </cell>
          <cell r="I66" t="str">
            <v>Nhóm 3</v>
          </cell>
          <cell r="J66" t="str">
            <v>UF02000120</v>
          </cell>
          <cell r="K66" t="str">
            <v>KKG-0237-00228</v>
          </cell>
          <cell r="L66">
            <v>8925000</v>
          </cell>
          <cell r="M66">
            <v>6300000</v>
          </cell>
          <cell r="N66" t="str">
            <v>Centronic GmbH</v>
          </cell>
          <cell r="O66" t="str">
            <v>Đức</v>
          </cell>
          <cell r="P66" t="str">
            <v>Hộp</v>
          </cell>
        </row>
        <row r="67">
          <cell r="C67" t="str">
            <v>System Wash Solution</v>
          </cell>
          <cell r="D67">
            <v>0</v>
          </cell>
          <cell r="E67" t="str">
            <v>Can</v>
          </cell>
          <cell r="F67" t="str">
            <v>System Clean AU</v>
          </cell>
          <cell r="G67" t="str">
            <v>Thành phần: Sodiumhydroxide and ethoxylated alcohol
Tiêu chuẩn chất lượng: ISO 13485
Quy cách: 1x2L</v>
          </cell>
          <cell r="H67">
            <v>0</v>
          </cell>
          <cell r="I67" t="str">
            <v>Nhóm 3</v>
          </cell>
          <cell r="J67" t="str">
            <v>OSC02000</v>
          </cell>
          <cell r="K67" t="str">
            <v>KKG-0237-00407</v>
          </cell>
          <cell r="L67">
            <v>5600000</v>
          </cell>
          <cell r="M67">
            <v>5500000</v>
          </cell>
          <cell r="N67" t="str">
            <v>Centronic GmbH</v>
          </cell>
          <cell r="O67" t="str">
            <v>Đức</v>
          </cell>
          <cell r="P67" t="str">
            <v>Can</v>
          </cell>
        </row>
        <row r="68">
          <cell r="C68" t="str">
            <v>Transferrin</v>
          </cell>
          <cell r="D68">
            <v>0</v>
          </cell>
          <cell r="E68" t="str">
            <v>hộp</v>
          </cell>
          <cell r="F68" t="str">
            <v>Transferrin</v>
          </cell>
          <cell r="G68" t="str">
            <v>Buffer
Phosphate buffered saline (pH 7.43)
Sodium azide (0.95 g/L).
Antiserum reagent 2
Phosphate buffered saline (pH 7.43)
Polyclonal goat anti-human Transferrin
Sodiumazide (0.95 g/l).</v>
          </cell>
          <cell r="H68">
            <v>0</v>
          </cell>
          <cell r="I68" t="str">
            <v>Nhóm 3</v>
          </cell>
          <cell r="J68" t="str">
            <v>TF02000135</v>
          </cell>
          <cell r="K68" t="str">
            <v>KKG-0237-00271</v>
          </cell>
          <cell r="L68">
            <v>8500000</v>
          </cell>
          <cell r="M68">
            <v>8300000</v>
          </cell>
          <cell r="N68" t="str">
            <v>Centronic GmbH</v>
          </cell>
          <cell r="O68" t="str">
            <v>Đức</v>
          </cell>
          <cell r="P68" t="str">
            <v>hộp</v>
          </cell>
        </row>
        <row r="69">
          <cell r="C69">
            <v>0</v>
          </cell>
          <cell r="D69">
            <v>0</v>
          </cell>
          <cell r="E69" t="str">
            <v>Lọ</v>
          </cell>
          <cell r="F69" t="str">
            <v>System Clean Acidic</v>
          </cell>
          <cell r="G69" t="str">
            <v>Thành phần: Quaternary ammonium compounds, surfactants, organic acids
Tiêu chuẩn chất lượng: ISO 13485
Quy cách: 1000ml</v>
          </cell>
          <cell r="H69">
            <v>0</v>
          </cell>
          <cell r="I69" t="str">
            <v>Nhóm 3</v>
          </cell>
          <cell r="J69" t="str">
            <v>SCAC01000</v>
          </cell>
          <cell r="K69" t="str">
            <v>KKG-0237-00264</v>
          </cell>
          <cell r="L69">
            <v>6000000</v>
          </cell>
          <cell r="M69">
            <v>3600000</v>
          </cell>
          <cell r="N69" t="str">
            <v>Centronic GmbH</v>
          </cell>
          <cell r="O69" t="str">
            <v>Đức</v>
          </cell>
          <cell r="P69" t="str">
            <v>Lọ</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05"/>
  <sheetViews>
    <sheetView tabSelected="1" workbookViewId="0">
      <selection activeCell="C364" sqref="C364:C377"/>
    </sheetView>
  </sheetViews>
  <sheetFormatPr defaultRowHeight="15"/>
  <cols>
    <col min="1" max="1" width="5" style="13" bestFit="1" customWidth="1"/>
    <col min="2" max="2" width="42" style="6" customWidth="1"/>
    <col min="3" max="3" width="9.42578125" style="7" customWidth="1"/>
    <col min="4" max="4" width="11" style="7" customWidth="1"/>
    <col min="5" max="5" width="9.140625" style="11" customWidth="1"/>
    <col min="6" max="6" width="22.7109375" style="11" bestFit="1" customWidth="1"/>
    <col min="7" max="16384" width="9.140625" style="6"/>
  </cols>
  <sheetData>
    <row r="1" spans="1:6" ht="15.75">
      <c r="A1" s="8" t="s">
        <v>1397</v>
      </c>
      <c r="B1" s="8"/>
      <c r="C1" s="8"/>
      <c r="D1" s="8"/>
      <c r="E1" s="8"/>
      <c r="F1" s="8"/>
    </row>
    <row r="2" spans="1:6" ht="9.75" customHeight="1">
      <c r="A2" s="1"/>
      <c r="B2" s="1"/>
      <c r="C2" s="1"/>
      <c r="D2" s="1"/>
      <c r="E2" s="9"/>
      <c r="F2" s="9"/>
    </row>
    <row r="3" spans="1:6" ht="18.75">
      <c r="A3" s="1" t="s">
        <v>1393</v>
      </c>
      <c r="B3" s="1"/>
      <c r="C3" s="1"/>
      <c r="D3" s="1"/>
      <c r="E3" s="1"/>
      <c r="F3" s="1"/>
    </row>
    <row r="4" spans="1:6" ht="6" customHeight="1">
      <c r="A4" s="12"/>
      <c r="B4" s="2"/>
      <c r="C4" s="2"/>
      <c r="D4" s="2"/>
      <c r="E4" s="10"/>
      <c r="F4" s="10"/>
    </row>
    <row r="5" spans="1:6" s="14" customFormat="1" ht="40.5" customHeight="1">
      <c r="A5" s="3" t="s">
        <v>0</v>
      </c>
      <c r="B5" s="3" t="s">
        <v>1</v>
      </c>
      <c r="C5" s="5" t="s">
        <v>1396</v>
      </c>
      <c r="D5" s="3" t="s">
        <v>1351</v>
      </c>
      <c r="E5" s="4" t="s">
        <v>1395</v>
      </c>
      <c r="F5" s="3" t="s">
        <v>1394</v>
      </c>
    </row>
    <row r="6" spans="1:6" s="20" customFormat="1" ht="17.25" customHeight="1">
      <c r="A6" s="15">
        <v>1</v>
      </c>
      <c r="B6" s="16" t="s">
        <v>652</v>
      </c>
      <c r="C6" s="17" t="s">
        <v>1400</v>
      </c>
      <c r="D6" s="18" t="s">
        <v>1334</v>
      </c>
      <c r="E6" s="18">
        <v>3</v>
      </c>
      <c r="F6" s="19" t="s">
        <v>1150</v>
      </c>
    </row>
    <row r="7" spans="1:6" s="20" customFormat="1" ht="17.25" customHeight="1">
      <c r="A7" s="21">
        <v>2</v>
      </c>
      <c r="B7" s="22" t="s">
        <v>32</v>
      </c>
      <c r="C7" s="23" t="s">
        <v>1400</v>
      </c>
      <c r="D7" s="24" t="s">
        <v>1334</v>
      </c>
      <c r="E7" s="24">
        <v>113</v>
      </c>
      <c r="F7" s="25" t="s">
        <v>1150</v>
      </c>
    </row>
    <row r="8" spans="1:6" s="20" customFormat="1" ht="17.25" customHeight="1">
      <c r="A8" s="21">
        <v>3</v>
      </c>
      <c r="B8" s="22" t="s">
        <v>34</v>
      </c>
      <c r="C8" s="23" t="s">
        <v>1400</v>
      </c>
      <c r="D8" s="24" t="s">
        <v>1334</v>
      </c>
      <c r="E8" s="24">
        <v>133</v>
      </c>
      <c r="F8" s="25" t="s">
        <v>1150</v>
      </c>
    </row>
    <row r="9" spans="1:6" s="20" customFormat="1" ht="17.25" customHeight="1">
      <c r="A9" s="21">
        <v>4</v>
      </c>
      <c r="B9" s="22" t="s">
        <v>31</v>
      </c>
      <c r="C9" s="23" t="s">
        <v>1400</v>
      </c>
      <c r="D9" s="24" t="s">
        <v>1334</v>
      </c>
      <c r="E9" s="24">
        <v>135</v>
      </c>
      <c r="F9" s="25" t="s">
        <v>1150</v>
      </c>
    </row>
    <row r="10" spans="1:6" s="20" customFormat="1" ht="17.25" customHeight="1">
      <c r="A10" s="21">
        <v>5</v>
      </c>
      <c r="B10" s="22" t="s">
        <v>226</v>
      </c>
      <c r="C10" s="23" t="s">
        <v>1400</v>
      </c>
      <c r="D10" s="24" t="s">
        <v>1334</v>
      </c>
      <c r="E10" s="24">
        <v>40</v>
      </c>
      <c r="F10" s="25" t="s">
        <v>1150</v>
      </c>
    </row>
    <row r="11" spans="1:6" s="20" customFormat="1" ht="17.25" customHeight="1">
      <c r="A11" s="21">
        <v>6</v>
      </c>
      <c r="B11" s="22" t="s">
        <v>1335</v>
      </c>
      <c r="C11" s="23" t="s">
        <v>16</v>
      </c>
      <c r="D11" s="24" t="s">
        <v>1334</v>
      </c>
      <c r="E11" s="24">
        <v>1037</v>
      </c>
      <c r="F11" s="25" t="s">
        <v>1150</v>
      </c>
    </row>
    <row r="12" spans="1:6" s="20" customFormat="1" ht="17.25" customHeight="1">
      <c r="A12" s="21">
        <v>7</v>
      </c>
      <c r="B12" s="26" t="s">
        <v>1387</v>
      </c>
      <c r="C12" s="27" t="s">
        <v>16</v>
      </c>
      <c r="D12" s="24" t="s">
        <v>1334</v>
      </c>
      <c r="E12" s="24">
        <v>17625.599999999999</v>
      </c>
      <c r="F12" s="25" t="s">
        <v>1150</v>
      </c>
    </row>
    <row r="13" spans="1:6" s="20" customFormat="1" ht="17.25" customHeight="1">
      <c r="A13" s="21">
        <v>8</v>
      </c>
      <c r="B13" s="26" t="s">
        <v>632</v>
      </c>
      <c r="C13" s="27" t="s">
        <v>16</v>
      </c>
      <c r="D13" s="24" t="s">
        <v>1334</v>
      </c>
      <c r="E13" s="24">
        <v>1382.4</v>
      </c>
      <c r="F13" s="25" t="s">
        <v>1150</v>
      </c>
    </row>
    <row r="14" spans="1:6" s="20" customFormat="1" ht="17.25" customHeight="1">
      <c r="A14" s="21">
        <v>9</v>
      </c>
      <c r="B14" s="22" t="s">
        <v>245</v>
      </c>
      <c r="C14" s="23" t="s">
        <v>16</v>
      </c>
      <c r="D14" s="24" t="s">
        <v>1334</v>
      </c>
      <c r="E14" s="24">
        <v>1175</v>
      </c>
      <c r="F14" s="25" t="s">
        <v>1150</v>
      </c>
    </row>
    <row r="15" spans="1:6" s="20" customFormat="1" ht="17.25" customHeight="1">
      <c r="A15" s="21">
        <v>10</v>
      </c>
      <c r="B15" s="22" t="s">
        <v>1358</v>
      </c>
      <c r="C15" s="23" t="s">
        <v>11</v>
      </c>
      <c r="D15" s="24" t="s">
        <v>1334</v>
      </c>
      <c r="E15" s="24">
        <v>26</v>
      </c>
      <c r="F15" s="25" t="s">
        <v>1150</v>
      </c>
    </row>
    <row r="16" spans="1:6" s="20" customFormat="1" ht="17.25" customHeight="1">
      <c r="A16" s="21">
        <v>11</v>
      </c>
      <c r="B16" s="22" t="s">
        <v>79</v>
      </c>
      <c r="C16" s="23" t="s">
        <v>12</v>
      </c>
      <c r="D16" s="28" t="s">
        <v>1331</v>
      </c>
      <c r="E16" s="24">
        <v>10</v>
      </c>
      <c r="F16" s="25" t="s">
        <v>1150</v>
      </c>
    </row>
    <row r="17" spans="1:6" s="20" customFormat="1" ht="17.25" customHeight="1">
      <c r="A17" s="21">
        <v>12</v>
      </c>
      <c r="B17" s="22" t="s">
        <v>248</v>
      </c>
      <c r="C17" s="23" t="s">
        <v>12</v>
      </c>
      <c r="D17" s="28" t="s">
        <v>1333</v>
      </c>
      <c r="E17" s="24">
        <v>54.719999999999992</v>
      </c>
      <c r="F17" s="25" t="s">
        <v>1150</v>
      </c>
    </row>
    <row r="18" spans="1:6" s="20" customFormat="1" ht="17.25" customHeight="1">
      <c r="A18" s="21">
        <v>13</v>
      </c>
      <c r="B18" s="29" t="s">
        <v>637</v>
      </c>
      <c r="C18" s="27" t="s">
        <v>631</v>
      </c>
      <c r="D18" s="28" t="s">
        <v>1331</v>
      </c>
      <c r="E18" s="24">
        <v>2</v>
      </c>
      <c r="F18" s="25" t="s">
        <v>1150</v>
      </c>
    </row>
    <row r="19" spans="1:6" s="20" customFormat="1" ht="17.25" customHeight="1">
      <c r="A19" s="21">
        <v>14</v>
      </c>
      <c r="B19" s="29" t="s">
        <v>636</v>
      </c>
      <c r="C19" s="27" t="s">
        <v>631</v>
      </c>
      <c r="D19" s="28" t="s">
        <v>1331</v>
      </c>
      <c r="E19" s="24">
        <v>2</v>
      </c>
      <c r="F19" s="25" t="s">
        <v>1150</v>
      </c>
    </row>
    <row r="20" spans="1:6" s="20" customFormat="1" ht="17.25" customHeight="1">
      <c r="A20" s="21">
        <v>15</v>
      </c>
      <c r="B20" s="29" t="s">
        <v>660</v>
      </c>
      <c r="C20" s="27" t="s">
        <v>12</v>
      </c>
      <c r="D20" s="28" t="s">
        <v>1331</v>
      </c>
      <c r="E20" s="24">
        <v>3</v>
      </c>
      <c r="F20" s="25" t="s">
        <v>1150</v>
      </c>
    </row>
    <row r="21" spans="1:6" s="20" customFormat="1" ht="17.25" customHeight="1">
      <c r="A21" s="21">
        <v>16</v>
      </c>
      <c r="B21" s="29" t="s">
        <v>657</v>
      </c>
      <c r="C21" s="27" t="s">
        <v>12</v>
      </c>
      <c r="D21" s="28" t="s">
        <v>1331</v>
      </c>
      <c r="E21" s="24">
        <v>3</v>
      </c>
      <c r="F21" s="25" t="s">
        <v>1150</v>
      </c>
    </row>
    <row r="22" spans="1:6" s="20" customFormat="1" ht="17.25" customHeight="1">
      <c r="A22" s="21">
        <v>17</v>
      </c>
      <c r="B22" s="29" t="s">
        <v>654</v>
      </c>
      <c r="C22" s="27" t="s">
        <v>12</v>
      </c>
      <c r="D22" s="28" t="s">
        <v>1331</v>
      </c>
      <c r="E22" s="24">
        <v>3</v>
      </c>
      <c r="F22" s="25" t="s">
        <v>1150</v>
      </c>
    </row>
    <row r="23" spans="1:6" s="20" customFormat="1" ht="17.25" customHeight="1">
      <c r="A23" s="21">
        <v>18</v>
      </c>
      <c r="B23" s="29" t="s">
        <v>663</v>
      </c>
      <c r="C23" s="27" t="s">
        <v>12</v>
      </c>
      <c r="D23" s="28" t="s">
        <v>1331</v>
      </c>
      <c r="E23" s="24">
        <v>3</v>
      </c>
      <c r="F23" s="25" t="s">
        <v>1150</v>
      </c>
    </row>
    <row r="24" spans="1:6" s="20" customFormat="1" ht="17.25" customHeight="1">
      <c r="A24" s="21">
        <v>19</v>
      </c>
      <c r="B24" s="29" t="s">
        <v>634</v>
      </c>
      <c r="C24" s="27" t="s">
        <v>631</v>
      </c>
      <c r="D24" s="28" t="s">
        <v>1331</v>
      </c>
      <c r="E24" s="24">
        <v>5</v>
      </c>
      <c r="F24" s="25" t="s">
        <v>1150</v>
      </c>
    </row>
    <row r="25" spans="1:6" s="20" customFormat="1" ht="17.25" customHeight="1">
      <c r="A25" s="21">
        <v>20</v>
      </c>
      <c r="B25" s="29" t="s">
        <v>665</v>
      </c>
      <c r="C25" s="27" t="s">
        <v>12</v>
      </c>
      <c r="D25" s="28" t="s">
        <v>1331</v>
      </c>
      <c r="E25" s="24">
        <v>3</v>
      </c>
      <c r="F25" s="25" t="s">
        <v>1150</v>
      </c>
    </row>
    <row r="26" spans="1:6" s="20" customFormat="1" ht="17.25" customHeight="1">
      <c r="A26" s="21">
        <v>21</v>
      </c>
      <c r="B26" s="22" t="s">
        <v>75</v>
      </c>
      <c r="C26" s="23" t="s">
        <v>12</v>
      </c>
      <c r="D26" s="28" t="s">
        <v>1331</v>
      </c>
      <c r="E26" s="24">
        <v>2</v>
      </c>
      <c r="F26" s="25" t="s">
        <v>1150</v>
      </c>
    </row>
    <row r="27" spans="1:6" s="20" customFormat="1" ht="17.25" customHeight="1">
      <c r="A27" s="21">
        <v>22</v>
      </c>
      <c r="B27" s="22" t="s">
        <v>85</v>
      </c>
      <c r="C27" s="23" t="s">
        <v>12</v>
      </c>
      <c r="D27" s="28" t="s">
        <v>1331</v>
      </c>
      <c r="E27" s="24">
        <v>12</v>
      </c>
      <c r="F27" s="25" t="s">
        <v>1150</v>
      </c>
    </row>
    <row r="28" spans="1:6" s="20" customFormat="1" ht="17.25" customHeight="1">
      <c r="A28" s="21">
        <v>23</v>
      </c>
      <c r="B28" s="22" t="s">
        <v>86</v>
      </c>
      <c r="C28" s="23" t="s">
        <v>12</v>
      </c>
      <c r="D28" s="28" t="s">
        <v>1331</v>
      </c>
      <c r="E28" s="24">
        <v>17</v>
      </c>
      <c r="F28" s="25" t="s">
        <v>1150</v>
      </c>
    </row>
    <row r="29" spans="1:6" s="20" customFormat="1" ht="17.25" customHeight="1">
      <c r="A29" s="21">
        <v>24</v>
      </c>
      <c r="B29" s="22" t="s">
        <v>80</v>
      </c>
      <c r="C29" s="23" t="s">
        <v>12</v>
      </c>
      <c r="D29" s="28" t="s">
        <v>1331</v>
      </c>
      <c r="E29" s="24">
        <v>17</v>
      </c>
      <c r="F29" s="25" t="s">
        <v>1150</v>
      </c>
    </row>
    <row r="30" spans="1:6" s="20" customFormat="1" ht="17.25" customHeight="1">
      <c r="A30" s="21">
        <v>25</v>
      </c>
      <c r="B30" s="22" t="s">
        <v>78</v>
      </c>
      <c r="C30" s="23" t="s">
        <v>12</v>
      </c>
      <c r="D30" s="28" t="s">
        <v>1331</v>
      </c>
      <c r="E30" s="24">
        <v>60</v>
      </c>
      <c r="F30" s="25" t="s">
        <v>1150</v>
      </c>
    </row>
    <row r="31" spans="1:6" s="20" customFormat="1" ht="17.25" customHeight="1">
      <c r="A31" s="21">
        <v>26</v>
      </c>
      <c r="B31" s="22" t="s">
        <v>76</v>
      </c>
      <c r="C31" s="23" t="s">
        <v>12</v>
      </c>
      <c r="D31" s="28" t="s">
        <v>1333</v>
      </c>
      <c r="E31" s="24">
        <v>2</v>
      </c>
      <c r="F31" s="25" t="s">
        <v>1150</v>
      </c>
    </row>
    <row r="32" spans="1:6" s="20" customFormat="1" ht="17.25" customHeight="1">
      <c r="A32" s="21">
        <v>27</v>
      </c>
      <c r="B32" s="29" t="s">
        <v>635</v>
      </c>
      <c r="C32" s="27" t="s">
        <v>631</v>
      </c>
      <c r="D32" s="28" t="s">
        <v>1331</v>
      </c>
      <c r="E32" s="24">
        <v>5</v>
      </c>
      <c r="F32" s="25" t="s">
        <v>1150</v>
      </c>
    </row>
    <row r="33" spans="1:6" s="20" customFormat="1" ht="17.25" customHeight="1">
      <c r="A33" s="21">
        <v>28</v>
      </c>
      <c r="B33" s="22" t="s">
        <v>84</v>
      </c>
      <c r="C33" s="23" t="s">
        <v>12</v>
      </c>
      <c r="D33" s="28" t="s">
        <v>1331</v>
      </c>
      <c r="E33" s="24">
        <v>85</v>
      </c>
      <c r="F33" s="25" t="s">
        <v>1150</v>
      </c>
    </row>
    <row r="34" spans="1:6" s="20" customFormat="1" ht="17.25" customHeight="1">
      <c r="A34" s="21">
        <v>29</v>
      </c>
      <c r="B34" s="22" t="s">
        <v>83</v>
      </c>
      <c r="C34" s="23" t="s">
        <v>12</v>
      </c>
      <c r="D34" s="28" t="s">
        <v>1331</v>
      </c>
      <c r="E34" s="24">
        <v>35</v>
      </c>
      <c r="F34" s="25" t="s">
        <v>1150</v>
      </c>
    </row>
    <row r="35" spans="1:6" s="20" customFormat="1" ht="17.25" customHeight="1">
      <c r="A35" s="21">
        <v>30</v>
      </c>
      <c r="B35" s="22" t="s">
        <v>88</v>
      </c>
      <c r="C35" s="23" t="s">
        <v>12</v>
      </c>
      <c r="D35" s="28" t="s">
        <v>1331</v>
      </c>
      <c r="E35" s="24">
        <v>34.559999999999995</v>
      </c>
      <c r="F35" s="25" t="s">
        <v>1150</v>
      </c>
    </row>
    <row r="36" spans="1:6" s="20" customFormat="1" ht="17.25" customHeight="1">
      <c r="A36" s="21">
        <v>31</v>
      </c>
      <c r="B36" s="22" t="s">
        <v>81</v>
      </c>
      <c r="C36" s="23" t="s">
        <v>12</v>
      </c>
      <c r="D36" s="28" t="s">
        <v>1331</v>
      </c>
      <c r="E36" s="24">
        <v>60</v>
      </c>
      <c r="F36" s="25" t="s">
        <v>1150</v>
      </c>
    </row>
    <row r="37" spans="1:6" s="20" customFormat="1" ht="17.25" customHeight="1">
      <c r="A37" s="21">
        <v>32</v>
      </c>
      <c r="B37" s="22" t="s">
        <v>87</v>
      </c>
      <c r="C37" s="23" t="s">
        <v>12</v>
      </c>
      <c r="D37" s="28" t="s">
        <v>1331</v>
      </c>
      <c r="E37" s="24">
        <v>50</v>
      </c>
      <c r="F37" s="25" t="s">
        <v>1150</v>
      </c>
    </row>
    <row r="38" spans="1:6" s="20" customFormat="1" ht="17.25" customHeight="1">
      <c r="A38" s="21">
        <v>33</v>
      </c>
      <c r="B38" s="22" t="s">
        <v>58</v>
      </c>
      <c r="C38" s="23" t="s">
        <v>12</v>
      </c>
      <c r="D38" s="28" t="s">
        <v>1331</v>
      </c>
      <c r="E38" s="24">
        <v>30</v>
      </c>
      <c r="F38" s="25" t="s">
        <v>1150</v>
      </c>
    </row>
    <row r="39" spans="1:6" s="20" customFormat="1" ht="17.25" customHeight="1">
      <c r="A39" s="21">
        <v>34</v>
      </c>
      <c r="B39" s="22" t="s">
        <v>82</v>
      </c>
      <c r="C39" s="23" t="s">
        <v>17</v>
      </c>
      <c r="D39" s="28" t="s">
        <v>1331</v>
      </c>
      <c r="E39" s="24">
        <v>400</v>
      </c>
      <c r="F39" s="25" t="s">
        <v>1150</v>
      </c>
    </row>
    <row r="40" spans="1:6" s="20" customFormat="1" ht="17.25" customHeight="1">
      <c r="A40" s="21">
        <v>35</v>
      </c>
      <c r="B40" s="29" t="s">
        <v>659</v>
      </c>
      <c r="C40" s="27" t="s">
        <v>12</v>
      </c>
      <c r="D40" s="28" t="s">
        <v>1331</v>
      </c>
      <c r="E40" s="24">
        <v>3</v>
      </c>
      <c r="F40" s="25" t="s">
        <v>1150</v>
      </c>
    </row>
    <row r="41" spans="1:6" s="20" customFormat="1" ht="17.25" customHeight="1">
      <c r="A41" s="21">
        <v>36</v>
      </c>
      <c r="B41" s="29" t="s">
        <v>658</v>
      </c>
      <c r="C41" s="27" t="s">
        <v>12</v>
      </c>
      <c r="D41" s="28" t="s">
        <v>1331</v>
      </c>
      <c r="E41" s="24">
        <v>3</v>
      </c>
      <c r="F41" s="25" t="s">
        <v>1150</v>
      </c>
    </row>
    <row r="42" spans="1:6" s="20" customFormat="1" ht="17.25" customHeight="1">
      <c r="A42" s="21">
        <v>37</v>
      </c>
      <c r="B42" s="29" t="s">
        <v>661</v>
      </c>
      <c r="C42" s="27" t="s">
        <v>12</v>
      </c>
      <c r="D42" s="28" t="s">
        <v>1331</v>
      </c>
      <c r="E42" s="24">
        <v>3</v>
      </c>
      <c r="F42" s="25" t="s">
        <v>1150</v>
      </c>
    </row>
    <row r="43" spans="1:6" s="20" customFormat="1" ht="17.25" customHeight="1">
      <c r="A43" s="21">
        <v>38</v>
      </c>
      <c r="B43" s="29" t="s">
        <v>656</v>
      </c>
      <c r="C43" s="27" t="s">
        <v>12</v>
      </c>
      <c r="D43" s="28" t="s">
        <v>1331</v>
      </c>
      <c r="E43" s="24">
        <v>3</v>
      </c>
      <c r="F43" s="25" t="s">
        <v>1150</v>
      </c>
    </row>
    <row r="44" spans="1:6" s="20" customFormat="1" ht="17.25" customHeight="1">
      <c r="A44" s="21">
        <v>39</v>
      </c>
      <c r="B44" s="29" t="s">
        <v>655</v>
      </c>
      <c r="C44" s="27" t="s">
        <v>12</v>
      </c>
      <c r="D44" s="28" t="s">
        <v>1331</v>
      </c>
      <c r="E44" s="24">
        <v>3</v>
      </c>
      <c r="F44" s="25" t="s">
        <v>1150</v>
      </c>
    </row>
    <row r="45" spans="1:6" s="20" customFormat="1" ht="17.25" customHeight="1">
      <c r="A45" s="21">
        <v>40</v>
      </c>
      <c r="B45" s="29" t="s">
        <v>653</v>
      </c>
      <c r="C45" s="27" t="s">
        <v>12</v>
      </c>
      <c r="D45" s="28" t="s">
        <v>1331</v>
      </c>
      <c r="E45" s="24">
        <v>3</v>
      </c>
      <c r="F45" s="25" t="s">
        <v>1150</v>
      </c>
    </row>
    <row r="46" spans="1:6" s="20" customFormat="1" ht="17.25" customHeight="1">
      <c r="A46" s="21">
        <v>41</v>
      </c>
      <c r="B46" s="29" t="s">
        <v>662</v>
      </c>
      <c r="C46" s="27" t="s">
        <v>12</v>
      </c>
      <c r="D46" s="28" t="s">
        <v>1331</v>
      </c>
      <c r="E46" s="24">
        <v>3</v>
      </c>
      <c r="F46" s="25" t="s">
        <v>1150</v>
      </c>
    </row>
    <row r="47" spans="1:6" s="20" customFormat="1" ht="17.25" customHeight="1">
      <c r="A47" s="21">
        <v>42</v>
      </c>
      <c r="B47" s="29" t="s">
        <v>664</v>
      </c>
      <c r="C47" s="27" t="s">
        <v>12</v>
      </c>
      <c r="D47" s="30"/>
      <c r="E47" s="24">
        <v>3</v>
      </c>
      <c r="F47" s="25" t="s">
        <v>1150</v>
      </c>
    </row>
    <row r="48" spans="1:6" s="20" customFormat="1" ht="17.25" customHeight="1">
      <c r="A48" s="21">
        <v>43</v>
      </c>
      <c r="B48" s="22" t="s">
        <v>55</v>
      </c>
      <c r="C48" s="23" t="s">
        <v>12</v>
      </c>
      <c r="D48" s="28" t="s">
        <v>1334</v>
      </c>
      <c r="E48" s="24">
        <v>32</v>
      </c>
      <c r="F48" s="25" t="s">
        <v>1150</v>
      </c>
    </row>
    <row r="49" spans="1:6" s="20" customFormat="1" ht="17.25" customHeight="1">
      <c r="A49" s="21">
        <v>44</v>
      </c>
      <c r="B49" s="29" t="s">
        <v>640</v>
      </c>
      <c r="C49" s="27" t="s">
        <v>631</v>
      </c>
      <c r="D49" s="28" t="s">
        <v>1331</v>
      </c>
      <c r="E49" s="24">
        <v>4</v>
      </c>
      <c r="F49" s="25" t="s">
        <v>1150</v>
      </c>
    </row>
    <row r="50" spans="1:6" s="20" customFormat="1" ht="17.25" customHeight="1">
      <c r="A50" s="21">
        <v>45</v>
      </c>
      <c r="B50" s="31" t="s">
        <v>1173</v>
      </c>
      <c r="C50" s="30" t="s">
        <v>7</v>
      </c>
      <c r="D50" s="28" t="s">
        <v>1331</v>
      </c>
      <c r="E50" s="24">
        <v>24</v>
      </c>
      <c r="F50" s="25" t="s">
        <v>1150</v>
      </c>
    </row>
    <row r="51" spans="1:6" s="20" customFormat="1" ht="17.25" customHeight="1">
      <c r="A51" s="21">
        <v>46</v>
      </c>
      <c r="B51" s="22" t="s">
        <v>56</v>
      </c>
      <c r="C51" s="23" t="s">
        <v>12</v>
      </c>
      <c r="D51" s="28" t="s">
        <v>1334</v>
      </c>
      <c r="E51" s="24">
        <v>15</v>
      </c>
      <c r="F51" s="25" t="s">
        <v>1150</v>
      </c>
    </row>
    <row r="52" spans="1:6" s="20" customFormat="1" ht="17.25" customHeight="1">
      <c r="A52" s="21">
        <v>47</v>
      </c>
      <c r="B52" s="22" t="s">
        <v>53</v>
      </c>
      <c r="C52" s="23" t="s">
        <v>12</v>
      </c>
      <c r="D52" s="28" t="s">
        <v>1334</v>
      </c>
      <c r="E52" s="24">
        <v>49</v>
      </c>
      <c r="F52" s="25" t="s">
        <v>1150</v>
      </c>
    </row>
    <row r="53" spans="1:6" s="20" customFormat="1" ht="17.25" customHeight="1">
      <c r="A53" s="21">
        <v>48</v>
      </c>
      <c r="B53" s="26" t="s">
        <v>629</v>
      </c>
      <c r="C53" s="27" t="s">
        <v>3</v>
      </c>
      <c r="D53" s="28" t="s">
        <v>1331</v>
      </c>
      <c r="E53" s="24">
        <v>1</v>
      </c>
      <c r="F53" s="25" t="s">
        <v>1150</v>
      </c>
    </row>
    <row r="54" spans="1:6" s="20" customFormat="1" ht="17.25" customHeight="1">
      <c r="A54" s="21">
        <v>49</v>
      </c>
      <c r="B54" s="22" t="s">
        <v>57</v>
      </c>
      <c r="C54" s="23" t="s">
        <v>12</v>
      </c>
      <c r="D54" s="28" t="s">
        <v>1331</v>
      </c>
      <c r="E54" s="24">
        <v>26</v>
      </c>
      <c r="F54" s="25" t="s">
        <v>1150</v>
      </c>
    </row>
    <row r="55" spans="1:6" s="20" customFormat="1" ht="17.25" customHeight="1">
      <c r="A55" s="21">
        <v>50</v>
      </c>
      <c r="B55" s="22" t="s">
        <v>54</v>
      </c>
      <c r="C55" s="23" t="s">
        <v>12</v>
      </c>
      <c r="D55" s="28" t="s">
        <v>1334</v>
      </c>
      <c r="E55" s="24">
        <v>784</v>
      </c>
      <c r="F55" s="25" t="s">
        <v>1150</v>
      </c>
    </row>
    <row r="56" spans="1:6" s="20" customFormat="1" ht="17.25" customHeight="1">
      <c r="A56" s="21">
        <v>51</v>
      </c>
      <c r="B56" s="26" t="s">
        <v>617</v>
      </c>
      <c r="C56" s="27" t="s">
        <v>3</v>
      </c>
      <c r="D56" s="28" t="s">
        <v>1331</v>
      </c>
      <c r="E56" s="24">
        <v>23.040000000000003</v>
      </c>
      <c r="F56" s="25" t="s">
        <v>1150</v>
      </c>
    </row>
    <row r="57" spans="1:6" s="20" customFormat="1" ht="17.25" customHeight="1">
      <c r="A57" s="21">
        <v>52</v>
      </c>
      <c r="B57" s="26" t="s">
        <v>618</v>
      </c>
      <c r="C57" s="27" t="s">
        <v>3</v>
      </c>
      <c r="D57" s="28" t="s">
        <v>1331</v>
      </c>
      <c r="E57" s="24">
        <v>23.040000000000003</v>
      </c>
      <c r="F57" s="25" t="s">
        <v>1150</v>
      </c>
    </row>
    <row r="58" spans="1:6" s="20" customFormat="1" ht="17.25" customHeight="1">
      <c r="A58" s="21">
        <v>53</v>
      </c>
      <c r="B58" s="26" t="s">
        <v>619</v>
      </c>
      <c r="C58" s="27" t="s">
        <v>3</v>
      </c>
      <c r="D58" s="28" t="s">
        <v>1331</v>
      </c>
      <c r="E58" s="24">
        <v>23.040000000000003</v>
      </c>
      <c r="F58" s="25" t="s">
        <v>1150</v>
      </c>
    </row>
    <row r="59" spans="1:6" s="20" customFormat="1" ht="17.25" customHeight="1">
      <c r="A59" s="21">
        <v>54</v>
      </c>
      <c r="B59" s="29" t="s">
        <v>650</v>
      </c>
      <c r="C59" s="27" t="s">
        <v>651</v>
      </c>
      <c r="D59" s="28" t="s">
        <v>1331</v>
      </c>
      <c r="E59" s="24">
        <v>4</v>
      </c>
      <c r="F59" s="25" t="s">
        <v>1150</v>
      </c>
    </row>
    <row r="60" spans="1:6" s="20" customFormat="1" ht="17.25" customHeight="1">
      <c r="A60" s="21">
        <v>55</v>
      </c>
      <c r="B60" s="29" t="s">
        <v>610</v>
      </c>
      <c r="C60" s="27" t="s">
        <v>462</v>
      </c>
      <c r="D60" s="28" t="s">
        <v>1332</v>
      </c>
      <c r="E60" s="24">
        <v>31.680000000000003</v>
      </c>
      <c r="F60" s="25" t="s">
        <v>1150</v>
      </c>
    </row>
    <row r="61" spans="1:6" s="20" customFormat="1" ht="17.25" customHeight="1">
      <c r="A61" s="21">
        <v>56</v>
      </c>
      <c r="B61" s="29" t="s">
        <v>612</v>
      </c>
      <c r="C61" s="27" t="s">
        <v>462</v>
      </c>
      <c r="D61" s="28" t="s">
        <v>1332</v>
      </c>
      <c r="E61" s="24">
        <v>31.680000000000003</v>
      </c>
      <c r="F61" s="25" t="s">
        <v>1150</v>
      </c>
    </row>
    <row r="62" spans="1:6" s="20" customFormat="1" ht="17.25" customHeight="1">
      <c r="A62" s="21">
        <v>57</v>
      </c>
      <c r="B62" s="26" t="s">
        <v>611</v>
      </c>
      <c r="C62" s="27" t="s">
        <v>12</v>
      </c>
      <c r="D62" s="28" t="s">
        <v>1331</v>
      </c>
      <c r="E62" s="24">
        <v>25.92</v>
      </c>
      <c r="F62" s="25" t="s">
        <v>1150</v>
      </c>
    </row>
    <row r="63" spans="1:6" s="20" customFormat="1" ht="17.25" customHeight="1">
      <c r="A63" s="21">
        <v>58</v>
      </c>
      <c r="B63" s="26" t="s">
        <v>613</v>
      </c>
      <c r="C63" s="27" t="s">
        <v>12</v>
      </c>
      <c r="D63" s="28" t="s">
        <v>1331</v>
      </c>
      <c r="E63" s="24">
        <v>11.520000000000001</v>
      </c>
      <c r="F63" s="25" t="s">
        <v>1150</v>
      </c>
    </row>
    <row r="64" spans="1:6" s="20" customFormat="1" ht="17.25" customHeight="1">
      <c r="A64" s="21">
        <v>59</v>
      </c>
      <c r="B64" s="26" t="s">
        <v>615</v>
      </c>
      <c r="C64" s="27" t="s">
        <v>12</v>
      </c>
      <c r="D64" s="28" t="s">
        <v>1331</v>
      </c>
      <c r="E64" s="24">
        <v>2.8800000000000003</v>
      </c>
      <c r="F64" s="25" t="s">
        <v>1150</v>
      </c>
    </row>
    <row r="65" spans="1:6" s="20" customFormat="1" ht="17.25" customHeight="1">
      <c r="A65" s="21">
        <v>60</v>
      </c>
      <c r="B65" s="26" t="s">
        <v>620</v>
      </c>
      <c r="C65" s="27" t="s">
        <v>462</v>
      </c>
      <c r="D65" s="28" t="s">
        <v>1332</v>
      </c>
      <c r="E65" s="24">
        <v>164</v>
      </c>
      <c r="F65" s="25" t="s">
        <v>1150</v>
      </c>
    </row>
    <row r="66" spans="1:6" s="20" customFormat="1" ht="17.25" customHeight="1">
      <c r="A66" s="21">
        <v>61</v>
      </c>
      <c r="B66" s="26" t="s">
        <v>628</v>
      </c>
      <c r="C66" s="27" t="s">
        <v>12</v>
      </c>
      <c r="D66" s="28" t="s">
        <v>1331</v>
      </c>
      <c r="E66" s="24">
        <v>2.8800000000000003</v>
      </c>
      <c r="F66" s="25" t="s">
        <v>1150</v>
      </c>
    </row>
    <row r="67" spans="1:6" s="20" customFormat="1" ht="17.25" customHeight="1">
      <c r="A67" s="21">
        <v>62</v>
      </c>
      <c r="B67" s="26" t="s">
        <v>627</v>
      </c>
      <c r="C67" s="27" t="s">
        <v>12</v>
      </c>
      <c r="D67" s="28" t="s">
        <v>1331</v>
      </c>
      <c r="E67" s="24">
        <v>2.8800000000000003</v>
      </c>
      <c r="F67" s="25" t="s">
        <v>1150</v>
      </c>
    </row>
    <row r="68" spans="1:6" s="20" customFormat="1" ht="17.25" customHeight="1">
      <c r="A68" s="21">
        <v>63</v>
      </c>
      <c r="B68" s="26" t="s">
        <v>616</v>
      </c>
      <c r="C68" s="27" t="s">
        <v>12</v>
      </c>
      <c r="D68" s="28" t="s">
        <v>1332</v>
      </c>
      <c r="E68" s="24">
        <v>2.8800000000000003</v>
      </c>
      <c r="F68" s="25" t="s">
        <v>1150</v>
      </c>
    </row>
    <row r="69" spans="1:6" s="20" customFormat="1" ht="17.25" customHeight="1">
      <c r="A69" s="21">
        <v>64</v>
      </c>
      <c r="B69" s="26" t="s">
        <v>622</v>
      </c>
      <c r="C69" s="27" t="s">
        <v>25</v>
      </c>
      <c r="D69" s="28" t="s">
        <v>1332</v>
      </c>
      <c r="E69" s="24">
        <v>17.279999999999998</v>
      </c>
      <c r="F69" s="25" t="s">
        <v>1150</v>
      </c>
    </row>
    <row r="70" spans="1:6" s="20" customFormat="1" ht="17.25" customHeight="1">
      <c r="A70" s="21">
        <v>65</v>
      </c>
      <c r="B70" s="26" t="s">
        <v>621</v>
      </c>
      <c r="C70" s="27" t="s">
        <v>462</v>
      </c>
      <c r="D70" s="28" t="s">
        <v>1332</v>
      </c>
      <c r="E70" s="24">
        <v>8.6399999999999988</v>
      </c>
      <c r="F70" s="25" t="s">
        <v>1150</v>
      </c>
    </row>
    <row r="71" spans="1:6" s="20" customFormat="1" ht="17.25" customHeight="1">
      <c r="A71" s="21">
        <v>66</v>
      </c>
      <c r="B71" s="26" t="s">
        <v>623</v>
      </c>
      <c r="C71" s="27" t="s">
        <v>462</v>
      </c>
      <c r="D71" s="28" t="s">
        <v>1332</v>
      </c>
      <c r="E71" s="24">
        <v>2.8800000000000003</v>
      </c>
      <c r="F71" s="25" t="s">
        <v>1150</v>
      </c>
    </row>
    <row r="72" spans="1:6" s="20" customFormat="1" ht="17.25" customHeight="1">
      <c r="A72" s="21">
        <v>67</v>
      </c>
      <c r="B72" s="26" t="s">
        <v>624</v>
      </c>
      <c r="C72" s="27" t="s">
        <v>3</v>
      </c>
      <c r="D72" s="28" t="s">
        <v>1333</v>
      </c>
      <c r="E72" s="24">
        <v>5.7600000000000007</v>
      </c>
      <c r="F72" s="25" t="s">
        <v>1150</v>
      </c>
    </row>
    <row r="73" spans="1:6" s="20" customFormat="1" ht="17.25" customHeight="1">
      <c r="A73" s="21">
        <v>68</v>
      </c>
      <c r="B73" s="26" t="s">
        <v>625</v>
      </c>
      <c r="C73" s="27" t="s">
        <v>3</v>
      </c>
      <c r="D73" s="28" t="s">
        <v>1333</v>
      </c>
      <c r="E73" s="24">
        <v>5.7600000000000007</v>
      </c>
      <c r="F73" s="25" t="s">
        <v>1150</v>
      </c>
    </row>
    <row r="74" spans="1:6" s="20" customFormat="1" ht="17.25" customHeight="1">
      <c r="A74" s="21">
        <v>69</v>
      </c>
      <c r="B74" s="26" t="s">
        <v>626</v>
      </c>
      <c r="C74" s="27" t="s">
        <v>3</v>
      </c>
      <c r="D74" s="28" t="s">
        <v>1333</v>
      </c>
      <c r="E74" s="24">
        <v>5.7600000000000007</v>
      </c>
      <c r="F74" s="25" t="s">
        <v>1150</v>
      </c>
    </row>
    <row r="75" spans="1:6" s="20" customFormat="1" ht="17.25" customHeight="1">
      <c r="A75" s="21">
        <v>70</v>
      </c>
      <c r="B75" s="29" t="s">
        <v>410</v>
      </c>
      <c r="C75" s="27" t="s">
        <v>12</v>
      </c>
      <c r="D75" s="32" t="s">
        <v>1331</v>
      </c>
      <c r="E75" s="24">
        <v>12</v>
      </c>
      <c r="F75" s="25" t="s">
        <v>1149</v>
      </c>
    </row>
    <row r="76" spans="1:6" s="20" customFormat="1" ht="17.25" customHeight="1">
      <c r="A76" s="21">
        <v>71</v>
      </c>
      <c r="B76" s="29" t="s">
        <v>435</v>
      </c>
      <c r="C76" s="27" t="s">
        <v>12</v>
      </c>
      <c r="D76" s="32" t="s">
        <v>1331</v>
      </c>
      <c r="E76" s="24">
        <v>12</v>
      </c>
      <c r="F76" s="25" t="s">
        <v>1149</v>
      </c>
    </row>
    <row r="77" spans="1:6" s="20" customFormat="1" ht="17.25" customHeight="1">
      <c r="A77" s="21">
        <v>72</v>
      </c>
      <c r="B77" s="29" t="s">
        <v>436</v>
      </c>
      <c r="C77" s="27" t="s">
        <v>12</v>
      </c>
      <c r="D77" s="32" t="s">
        <v>1331</v>
      </c>
      <c r="E77" s="24">
        <v>12</v>
      </c>
      <c r="F77" s="25" t="s">
        <v>1149</v>
      </c>
    </row>
    <row r="78" spans="1:6" s="20" customFormat="1" ht="17.25" customHeight="1">
      <c r="A78" s="21">
        <v>73</v>
      </c>
      <c r="B78" s="29" t="s">
        <v>466</v>
      </c>
      <c r="C78" s="27" t="s">
        <v>12</v>
      </c>
      <c r="D78" s="32" t="s">
        <v>1331</v>
      </c>
      <c r="E78" s="24">
        <v>30</v>
      </c>
      <c r="F78" s="25" t="s">
        <v>1149</v>
      </c>
    </row>
    <row r="79" spans="1:6" s="20" customFormat="1" ht="17.25" customHeight="1">
      <c r="A79" s="21">
        <v>74</v>
      </c>
      <c r="B79" s="29" t="s">
        <v>471</v>
      </c>
      <c r="C79" s="27" t="s">
        <v>12</v>
      </c>
      <c r="D79" s="32" t="s">
        <v>1331</v>
      </c>
      <c r="E79" s="24">
        <v>24</v>
      </c>
      <c r="F79" s="25" t="s">
        <v>1149</v>
      </c>
    </row>
    <row r="80" spans="1:6" s="20" customFormat="1" ht="17.25" customHeight="1">
      <c r="A80" s="21">
        <v>75</v>
      </c>
      <c r="B80" s="29" t="s">
        <v>547</v>
      </c>
      <c r="C80" s="27" t="s">
        <v>22</v>
      </c>
      <c r="D80" s="24" t="s">
        <v>1334</v>
      </c>
      <c r="E80" s="24">
        <v>6000</v>
      </c>
      <c r="F80" s="25" t="s">
        <v>1149</v>
      </c>
    </row>
    <row r="81" spans="1:6" s="20" customFormat="1" ht="17.25" customHeight="1">
      <c r="A81" s="21">
        <v>76</v>
      </c>
      <c r="B81" s="29" t="s">
        <v>648</v>
      </c>
      <c r="C81" s="27" t="s">
        <v>649</v>
      </c>
      <c r="D81" s="24" t="s">
        <v>1333</v>
      </c>
      <c r="E81" s="24">
        <v>1</v>
      </c>
      <c r="F81" s="25" t="s">
        <v>1150</v>
      </c>
    </row>
    <row r="82" spans="1:6" s="20" customFormat="1" ht="17.25" customHeight="1">
      <c r="A82" s="21">
        <v>77</v>
      </c>
      <c r="B82" s="29" t="s">
        <v>644</v>
      </c>
      <c r="C82" s="27" t="s">
        <v>645</v>
      </c>
      <c r="D82" s="24"/>
      <c r="E82" s="24">
        <v>2</v>
      </c>
      <c r="F82" s="25" t="s">
        <v>1150</v>
      </c>
    </row>
    <row r="83" spans="1:6" s="20" customFormat="1" ht="17.25" customHeight="1">
      <c r="A83" s="21">
        <v>78</v>
      </c>
      <c r="B83" s="29" t="s">
        <v>646</v>
      </c>
      <c r="C83" s="27" t="s">
        <v>647</v>
      </c>
      <c r="D83" s="24" t="s">
        <v>1333</v>
      </c>
      <c r="E83" s="24">
        <v>4</v>
      </c>
      <c r="F83" s="25" t="s">
        <v>1150</v>
      </c>
    </row>
    <row r="84" spans="1:6" s="20" customFormat="1" ht="17.25" customHeight="1">
      <c r="A84" s="21">
        <v>79</v>
      </c>
      <c r="B84" s="29" t="s">
        <v>642</v>
      </c>
      <c r="C84" s="27" t="s">
        <v>643</v>
      </c>
      <c r="D84" s="24" t="s">
        <v>1333</v>
      </c>
      <c r="E84" s="24">
        <v>4</v>
      </c>
      <c r="F84" s="25" t="s">
        <v>1150</v>
      </c>
    </row>
    <row r="85" spans="1:6" s="20" customFormat="1" ht="17.25" customHeight="1">
      <c r="A85" s="21">
        <v>80</v>
      </c>
      <c r="B85" s="29" t="s">
        <v>583</v>
      </c>
      <c r="C85" s="27" t="s">
        <v>462</v>
      </c>
      <c r="D85" s="30"/>
      <c r="E85" s="24">
        <v>50</v>
      </c>
      <c r="F85" s="25" t="s">
        <v>1149</v>
      </c>
    </row>
    <row r="86" spans="1:6" s="20" customFormat="1" ht="17.25" customHeight="1">
      <c r="A86" s="21">
        <v>81</v>
      </c>
      <c r="B86" s="29" t="s">
        <v>567</v>
      </c>
      <c r="C86" s="27" t="s">
        <v>12</v>
      </c>
      <c r="D86" s="27"/>
      <c r="E86" s="24">
        <v>4</v>
      </c>
      <c r="F86" s="25" t="s">
        <v>1149</v>
      </c>
    </row>
    <row r="87" spans="1:6" s="20" customFormat="1" ht="17.25" customHeight="1">
      <c r="A87" s="21">
        <v>82</v>
      </c>
      <c r="B87" s="29" t="s">
        <v>569</v>
      </c>
      <c r="C87" s="27" t="s">
        <v>12</v>
      </c>
      <c r="D87" s="27"/>
      <c r="E87" s="24">
        <v>4</v>
      </c>
      <c r="F87" s="25" t="s">
        <v>1149</v>
      </c>
    </row>
    <row r="88" spans="1:6" s="20" customFormat="1" ht="17.25" customHeight="1">
      <c r="A88" s="21">
        <v>83</v>
      </c>
      <c r="B88" s="29" t="s">
        <v>575</v>
      </c>
      <c r="C88" s="27" t="s">
        <v>12</v>
      </c>
      <c r="D88" s="27"/>
      <c r="E88" s="24">
        <v>4</v>
      </c>
      <c r="F88" s="25" t="s">
        <v>1149</v>
      </c>
    </row>
    <row r="89" spans="1:6" s="20" customFormat="1" ht="17.25" customHeight="1">
      <c r="A89" s="21">
        <v>84</v>
      </c>
      <c r="B89" s="29" t="s">
        <v>571</v>
      </c>
      <c r="C89" s="27" t="s">
        <v>12</v>
      </c>
      <c r="D89" s="27"/>
      <c r="E89" s="24">
        <v>4</v>
      </c>
      <c r="F89" s="25" t="s">
        <v>1149</v>
      </c>
    </row>
    <row r="90" spans="1:6" s="20" customFormat="1" ht="17.25" customHeight="1">
      <c r="A90" s="21">
        <v>85</v>
      </c>
      <c r="B90" s="29" t="s">
        <v>577</v>
      </c>
      <c r="C90" s="27" t="s">
        <v>12</v>
      </c>
      <c r="D90" s="27"/>
      <c r="E90" s="24">
        <v>4</v>
      </c>
      <c r="F90" s="25" t="s">
        <v>1149</v>
      </c>
    </row>
    <row r="91" spans="1:6" s="20" customFormat="1" ht="17.25" customHeight="1">
      <c r="A91" s="21">
        <v>86</v>
      </c>
      <c r="B91" s="29" t="s">
        <v>576</v>
      </c>
      <c r="C91" s="27" t="s">
        <v>12</v>
      </c>
      <c r="D91" s="27"/>
      <c r="E91" s="24">
        <v>4</v>
      </c>
      <c r="F91" s="25" t="s">
        <v>1149</v>
      </c>
    </row>
    <row r="92" spans="1:6" s="20" customFormat="1" ht="17.25" customHeight="1">
      <c r="A92" s="21">
        <v>87</v>
      </c>
      <c r="B92" s="29" t="s">
        <v>573</v>
      </c>
      <c r="C92" s="27" t="s">
        <v>12</v>
      </c>
      <c r="D92" s="27"/>
      <c r="E92" s="24">
        <v>4</v>
      </c>
      <c r="F92" s="25" t="s">
        <v>1149</v>
      </c>
    </row>
    <row r="93" spans="1:6" s="20" customFormat="1" ht="17.25" customHeight="1">
      <c r="A93" s="21">
        <v>88</v>
      </c>
      <c r="B93" s="29" t="s">
        <v>579</v>
      </c>
      <c r="C93" s="27" t="s">
        <v>12</v>
      </c>
      <c r="D93" s="27"/>
      <c r="E93" s="24">
        <v>4</v>
      </c>
      <c r="F93" s="25" t="s">
        <v>1149</v>
      </c>
    </row>
    <row r="94" spans="1:6" s="20" customFormat="1" ht="17.25" customHeight="1">
      <c r="A94" s="21">
        <v>89</v>
      </c>
      <c r="B94" s="29" t="s">
        <v>578</v>
      </c>
      <c r="C94" s="27" t="s">
        <v>12</v>
      </c>
      <c r="D94" s="27"/>
      <c r="E94" s="24">
        <v>4</v>
      </c>
      <c r="F94" s="25" t="s">
        <v>1149</v>
      </c>
    </row>
    <row r="95" spans="1:6" s="20" customFormat="1" ht="17.25" customHeight="1">
      <c r="A95" s="21">
        <v>90</v>
      </c>
      <c r="B95" s="29" t="s">
        <v>581</v>
      </c>
      <c r="C95" s="27" t="s">
        <v>12</v>
      </c>
      <c r="D95" s="27"/>
      <c r="E95" s="24">
        <v>4</v>
      </c>
      <c r="F95" s="25" t="s">
        <v>1149</v>
      </c>
    </row>
    <row r="96" spans="1:6" s="20" customFormat="1" ht="17.25" customHeight="1">
      <c r="A96" s="21">
        <v>91</v>
      </c>
      <c r="B96" s="29" t="s">
        <v>580</v>
      </c>
      <c r="C96" s="27" t="s">
        <v>12</v>
      </c>
      <c r="D96" s="27"/>
      <c r="E96" s="24">
        <v>4</v>
      </c>
      <c r="F96" s="25" t="s">
        <v>1149</v>
      </c>
    </row>
    <row r="97" spans="1:6" s="20" customFormat="1" ht="17.25" customHeight="1">
      <c r="A97" s="21">
        <v>92</v>
      </c>
      <c r="B97" s="29" t="s">
        <v>574</v>
      </c>
      <c r="C97" s="27" t="s">
        <v>12</v>
      </c>
      <c r="D97" s="27"/>
      <c r="E97" s="24">
        <v>10</v>
      </c>
      <c r="F97" s="25" t="s">
        <v>1149</v>
      </c>
    </row>
    <row r="98" spans="1:6" s="20" customFormat="1" ht="17.25" customHeight="1">
      <c r="A98" s="21">
        <v>93</v>
      </c>
      <c r="B98" s="29" t="s">
        <v>589</v>
      </c>
      <c r="C98" s="27" t="s">
        <v>12</v>
      </c>
      <c r="D98" s="27"/>
      <c r="E98" s="24">
        <v>10</v>
      </c>
      <c r="F98" s="25" t="s">
        <v>1149</v>
      </c>
    </row>
    <row r="99" spans="1:6" s="20" customFormat="1" ht="17.25" customHeight="1">
      <c r="A99" s="21">
        <v>94</v>
      </c>
      <c r="B99" s="29" t="s">
        <v>572</v>
      </c>
      <c r="C99" s="27" t="s">
        <v>12</v>
      </c>
      <c r="D99" s="27"/>
      <c r="E99" s="24">
        <v>10</v>
      </c>
      <c r="F99" s="25" t="s">
        <v>1149</v>
      </c>
    </row>
    <row r="100" spans="1:6" s="20" customFormat="1" ht="17.25" customHeight="1">
      <c r="A100" s="21">
        <v>95</v>
      </c>
      <c r="B100" s="29" t="s">
        <v>566</v>
      </c>
      <c r="C100" s="27" t="s">
        <v>12</v>
      </c>
      <c r="D100" s="27"/>
      <c r="E100" s="24">
        <v>20</v>
      </c>
      <c r="F100" s="25" t="s">
        <v>1149</v>
      </c>
    </row>
    <row r="101" spans="1:6" s="20" customFormat="1" ht="17.25" customHeight="1">
      <c r="A101" s="21">
        <v>96</v>
      </c>
      <c r="B101" s="29" t="s">
        <v>584</v>
      </c>
      <c r="C101" s="27" t="s">
        <v>11</v>
      </c>
      <c r="D101" s="27"/>
      <c r="E101" s="24">
        <v>20</v>
      </c>
      <c r="F101" s="25" t="s">
        <v>1149</v>
      </c>
    </row>
    <row r="102" spans="1:6" s="20" customFormat="1" ht="17.25" customHeight="1">
      <c r="A102" s="21">
        <v>97</v>
      </c>
      <c r="B102" s="29" t="s">
        <v>568</v>
      </c>
      <c r="C102" s="27" t="s">
        <v>12</v>
      </c>
      <c r="D102" s="27"/>
      <c r="E102" s="24">
        <v>20</v>
      </c>
      <c r="F102" s="25" t="s">
        <v>1149</v>
      </c>
    </row>
    <row r="103" spans="1:6" s="20" customFormat="1" ht="17.25" customHeight="1">
      <c r="A103" s="21">
        <v>98</v>
      </c>
      <c r="B103" s="29" t="s">
        <v>570</v>
      </c>
      <c r="C103" s="27" t="s">
        <v>12</v>
      </c>
      <c r="D103" s="27"/>
      <c r="E103" s="24">
        <v>20</v>
      </c>
      <c r="F103" s="25" t="s">
        <v>1149</v>
      </c>
    </row>
    <row r="104" spans="1:6" s="20" customFormat="1" ht="17.25" customHeight="1">
      <c r="A104" s="21">
        <v>99</v>
      </c>
      <c r="B104" s="29" t="s">
        <v>585</v>
      </c>
      <c r="C104" s="27" t="s">
        <v>12</v>
      </c>
      <c r="D104" s="27"/>
      <c r="E104" s="24">
        <v>20</v>
      </c>
      <c r="F104" s="25" t="s">
        <v>1149</v>
      </c>
    </row>
    <row r="105" spans="1:6" s="20" customFormat="1" ht="17.25" customHeight="1">
      <c r="A105" s="21">
        <v>100</v>
      </c>
      <c r="B105" s="29" t="s">
        <v>586</v>
      </c>
      <c r="C105" s="27" t="s">
        <v>12</v>
      </c>
      <c r="D105" s="27"/>
      <c r="E105" s="24">
        <v>20</v>
      </c>
      <c r="F105" s="25" t="s">
        <v>1149</v>
      </c>
    </row>
    <row r="106" spans="1:6" s="20" customFormat="1" ht="17.25" customHeight="1">
      <c r="A106" s="21">
        <v>101</v>
      </c>
      <c r="B106" s="29" t="s">
        <v>582</v>
      </c>
      <c r="C106" s="27" t="s">
        <v>12</v>
      </c>
      <c r="D106" s="27"/>
      <c r="E106" s="24">
        <v>20</v>
      </c>
      <c r="F106" s="25" t="s">
        <v>1149</v>
      </c>
    </row>
    <row r="107" spans="1:6" s="20" customFormat="1" ht="17.25" customHeight="1">
      <c r="A107" s="21">
        <v>102</v>
      </c>
      <c r="B107" s="29" t="s">
        <v>587</v>
      </c>
      <c r="C107" s="27" t="s">
        <v>12</v>
      </c>
      <c r="D107" s="27"/>
      <c r="E107" s="24">
        <v>20</v>
      </c>
      <c r="F107" s="25" t="s">
        <v>1149</v>
      </c>
    </row>
    <row r="108" spans="1:6" s="20" customFormat="1" ht="17.25" customHeight="1">
      <c r="A108" s="21">
        <v>103</v>
      </c>
      <c r="B108" s="29" t="s">
        <v>371</v>
      </c>
      <c r="C108" s="27" t="s">
        <v>12</v>
      </c>
      <c r="D108" s="27"/>
      <c r="E108" s="24">
        <v>4</v>
      </c>
      <c r="F108" s="25" t="s">
        <v>1149</v>
      </c>
    </row>
    <row r="109" spans="1:6" s="20" customFormat="1" ht="17.25" customHeight="1">
      <c r="A109" s="21">
        <v>104</v>
      </c>
      <c r="B109" s="29" t="s">
        <v>372</v>
      </c>
      <c r="C109" s="27" t="s">
        <v>12</v>
      </c>
      <c r="D109" s="27"/>
      <c r="E109" s="24">
        <v>2</v>
      </c>
      <c r="F109" s="25" t="s">
        <v>1149</v>
      </c>
    </row>
    <row r="110" spans="1:6" s="20" customFormat="1" ht="17.25" customHeight="1">
      <c r="A110" s="21">
        <v>105</v>
      </c>
      <c r="B110" s="29" t="s">
        <v>393</v>
      </c>
      <c r="C110" s="27" t="s">
        <v>12</v>
      </c>
      <c r="D110" s="28" t="s">
        <v>1331</v>
      </c>
      <c r="E110" s="24">
        <v>3</v>
      </c>
      <c r="F110" s="25" t="s">
        <v>1149</v>
      </c>
    </row>
    <row r="111" spans="1:6" s="20" customFormat="1" ht="17.25" customHeight="1">
      <c r="A111" s="21">
        <v>106</v>
      </c>
      <c r="B111" s="29" t="s">
        <v>430</v>
      </c>
      <c r="C111" s="27" t="s">
        <v>12</v>
      </c>
      <c r="D111" s="28" t="s">
        <v>1331</v>
      </c>
      <c r="E111" s="24">
        <v>24</v>
      </c>
      <c r="F111" s="25" t="s">
        <v>1149</v>
      </c>
    </row>
    <row r="112" spans="1:6" s="20" customFormat="1" ht="17.25" customHeight="1">
      <c r="A112" s="21">
        <v>107</v>
      </c>
      <c r="B112" s="29" t="s">
        <v>394</v>
      </c>
      <c r="C112" s="27" t="s">
        <v>12</v>
      </c>
      <c r="D112" s="28" t="s">
        <v>1331</v>
      </c>
      <c r="E112" s="24">
        <v>12</v>
      </c>
      <c r="F112" s="25" t="s">
        <v>1149</v>
      </c>
    </row>
    <row r="113" spans="1:6" s="20" customFormat="1" ht="17.25" customHeight="1">
      <c r="A113" s="21">
        <v>108</v>
      </c>
      <c r="B113" s="29" t="s">
        <v>390</v>
      </c>
      <c r="C113" s="27" t="s">
        <v>12</v>
      </c>
      <c r="D113" s="28" t="s">
        <v>1331</v>
      </c>
      <c r="E113" s="24">
        <v>2</v>
      </c>
      <c r="F113" s="25" t="s">
        <v>1149</v>
      </c>
    </row>
    <row r="114" spans="1:6" s="20" customFormat="1" ht="17.25" customHeight="1">
      <c r="A114" s="21">
        <v>109</v>
      </c>
      <c r="B114" s="29" t="s">
        <v>428</v>
      </c>
      <c r="C114" s="27" t="s">
        <v>12</v>
      </c>
      <c r="D114" s="28" t="s">
        <v>1333</v>
      </c>
      <c r="E114" s="24">
        <v>3</v>
      </c>
      <c r="F114" s="25" t="s">
        <v>1149</v>
      </c>
    </row>
    <row r="115" spans="1:6" s="20" customFormat="1" ht="17.25" customHeight="1">
      <c r="A115" s="21">
        <v>110</v>
      </c>
      <c r="B115" s="29" t="s">
        <v>392</v>
      </c>
      <c r="C115" s="27" t="s">
        <v>12</v>
      </c>
      <c r="D115" s="28" t="s">
        <v>1331</v>
      </c>
      <c r="E115" s="24">
        <v>3</v>
      </c>
      <c r="F115" s="25" t="s">
        <v>1149</v>
      </c>
    </row>
    <row r="116" spans="1:6" s="20" customFormat="1" ht="17.25" customHeight="1">
      <c r="A116" s="21">
        <v>111</v>
      </c>
      <c r="B116" s="29" t="s">
        <v>482</v>
      </c>
      <c r="C116" s="27" t="s">
        <v>12</v>
      </c>
      <c r="D116" s="28" t="s">
        <v>1331</v>
      </c>
      <c r="E116" s="24">
        <v>60</v>
      </c>
      <c r="F116" s="25" t="s">
        <v>1149</v>
      </c>
    </row>
    <row r="117" spans="1:6" s="20" customFormat="1" ht="17.25" customHeight="1">
      <c r="A117" s="21">
        <v>112</v>
      </c>
      <c r="B117" s="29" t="s">
        <v>397</v>
      </c>
      <c r="C117" s="27" t="s">
        <v>12</v>
      </c>
      <c r="D117" s="28" t="s">
        <v>1331</v>
      </c>
      <c r="E117" s="24">
        <v>2</v>
      </c>
      <c r="F117" s="25" t="s">
        <v>1149</v>
      </c>
    </row>
    <row r="118" spans="1:6" s="20" customFormat="1" ht="17.25" customHeight="1">
      <c r="A118" s="21">
        <v>113</v>
      </c>
      <c r="B118" s="29" t="s">
        <v>387</v>
      </c>
      <c r="C118" s="27" t="s">
        <v>12</v>
      </c>
      <c r="D118" s="28" t="s">
        <v>1331</v>
      </c>
      <c r="E118" s="24">
        <v>4</v>
      </c>
      <c r="F118" s="25" t="s">
        <v>1149</v>
      </c>
    </row>
    <row r="119" spans="1:6" s="20" customFormat="1" ht="17.25" customHeight="1">
      <c r="A119" s="21">
        <v>114</v>
      </c>
      <c r="B119" s="29" t="s">
        <v>425</v>
      </c>
      <c r="C119" s="27" t="s">
        <v>12</v>
      </c>
      <c r="D119" s="28" t="s">
        <v>1331</v>
      </c>
      <c r="E119" s="24">
        <v>2</v>
      </c>
      <c r="F119" s="25" t="s">
        <v>1149</v>
      </c>
    </row>
    <row r="120" spans="1:6" s="20" customFormat="1" ht="17.25" customHeight="1">
      <c r="A120" s="21">
        <v>115</v>
      </c>
      <c r="B120" s="29" t="s">
        <v>389</v>
      </c>
      <c r="C120" s="27" t="s">
        <v>12</v>
      </c>
      <c r="D120" s="28" t="s">
        <v>1331</v>
      </c>
      <c r="E120" s="24">
        <v>2</v>
      </c>
      <c r="F120" s="25" t="s">
        <v>1149</v>
      </c>
    </row>
    <row r="121" spans="1:6" s="20" customFormat="1" ht="17.25" customHeight="1">
      <c r="A121" s="21">
        <v>116</v>
      </c>
      <c r="B121" s="29" t="s">
        <v>424</v>
      </c>
      <c r="C121" s="27" t="s">
        <v>12</v>
      </c>
      <c r="D121" s="28" t="s">
        <v>1331</v>
      </c>
      <c r="E121" s="24">
        <v>2</v>
      </c>
      <c r="F121" s="25" t="s">
        <v>1149</v>
      </c>
    </row>
    <row r="122" spans="1:6" s="20" customFormat="1" ht="17.25" customHeight="1">
      <c r="A122" s="21">
        <v>117</v>
      </c>
      <c r="B122" s="29" t="s">
        <v>352</v>
      </c>
      <c r="C122" s="27" t="s">
        <v>12</v>
      </c>
      <c r="D122" s="28" t="s">
        <v>1331</v>
      </c>
      <c r="E122" s="24">
        <v>3</v>
      </c>
      <c r="F122" s="25" t="s">
        <v>1149</v>
      </c>
    </row>
    <row r="123" spans="1:6" s="20" customFormat="1" ht="17.25" customHeight="1">
      <c r="A123" s="21">
        <v>118</v>
      </c>
      <c r="B123" s="29" t="s">
        <v>342</v>
      </c>
      <c r="C123" s="27" t="s">
        <v>12</v>
      </c>
      <c r="D123" s="28" t="s">
        <v>1331</v>
      </c>
      <c r="E123" s="24">
        <v>2</v>
      </c>
      <c r="F123" s="25" t="s">
        <v>1149</v>
      </c>
    </row>
    <row r="124" spans="1:6" s="20" customFormat="1" ht="17.25" customHeight="1">
      <c r="A124" s="21">
        <v>119</v>
      </c>
      <c r="B124" s="26" t="s">
        <v>512</v>
      </c>
      <c r="C124" s="33" t="s">
        <v>12</v>
      </c>
      <c r="D124" s="28" t="s">
        <v>1331</v>
      </c>
      <c r="E124" s="24">
        <v>3</v>
      </c>
      <c r="F124" s="25" t="s">
        <v>1149</v>
      </c>
    </row>
    <row r="125" spans="1:6" s="20" customFormat="1" ht="17.25" customHeight="1">
      <c r="A125" s="21">
        <v>120</v>
      </c>
      <c r="B125" s="29" t="s">
        <v>468</v>
      </c>
      <c r="C125" s="27" t="s">
        <v>12</v>
      </c>
      <c r="D125" s="28" t="s">
        <v>1333</v>
      </c>
      <c r="E125" s="24">
        <v>10</v>
      </c>
      <c r="F125" s="25" t="s">
        <v>1149</v>
      </c>
    </row>
    <row r="126" spans="1:6" s="20" customFormat="1" ht="17.25" customHeight="1">
      <c r="A126" s="21">
        <v>121</v>
      </c>
      <c r="B126" s="29" t="s">
        <v>513</v>
      </c>
      <c r="C126" s="33" t="s">
        <v>12</v>
      </c>
      <c r="D126" s="28" t="s">
        <v>1333</v>
      </c>
      <c r="E126" s="24">
        <v>2</v>
      </c>
      <c r="F126" s="25" t="s">
        <v>1149</v>
      </c>
    </row>
    <row r="127" spans="1:6" s="20" customFormat="1" ht="17.25" customHeight="1">
      <c r="A127" s="21">
        <v>122</v>
      </c>
      <c r="B127" s="29" t="s">
        <v>444</v>
      </c>
      <c r="C127" s="27" t="s">
        <v>12</v>
      </c>
      <c r="D127" s="28" t="s">
        <v>1333</v>
      </c>
      <c r="E127" s="24">
        <v>4</v>
      </c>
      <c r="F127" s="25" t="s">
        <v>1149</v>
      </c>
    </row>
    <row r="128" spans="1:6" s="20" customFormat="1" ht="17.25" customHeight="1">
      <c r="A128" s="21">
        <v>123</v>
      </c>
      <c r="B128" s="29" t="s">
        <v>363</v>
      </c>
      <c r="C128" s="27" t="s">
        <v>12</v>
      </c>
      <c r="D128" s="28" t="s">
        <v>1331</v>
      </c>
      <c r="E128" s="24">
        <v>3</v>
      </c>
      <c r="F128" s="25" t="s">
        <v>1149</v>
      </c>
    </row>
    <row r="129" spans="1:6" s="20" customFormat="1" ht="17.25" customHeight="1">
      <c r="A129" s="21">
        <v>124</v>
      </c>
      <c r="B129" s="26" t="s">
        <v>353</v>
      </c>
      <c r="C129" s="27" t="s">
        <v>3</v>
      </c>
      <c r="D129" s="28" t="s">
        <v>1331</v>
      </c>
      <c r="E129" s="24">
        <v>4</v>
      </c>
      <c r="F129" s="25" t="s">
        <v>1149</v>
      </c>
    </row>
    <row r="130" spans="1:6" s="20" customFormat="1" ht="17.25" customHeight="1">
      <c r="A130" s="21">
        <v>125</v>
      </c>
      <c r="B130" s="26" t="s">
        <v>528</v>
      </c>
      <c r="C130" s="27" t="s">
        <v>3</v>
      </c>
      <c r="D130" s="28" t="s">
        <v>1331</v>
      </c>
      <c r="E130" s="24">
        <v>4</v>
      </c>
      <c r="F130" s="25" t="s">
        <v>1149</v>
      </c>
    </row>
    <row r="131" spans="1:6" s="20" customFormat="1" ht="17.25" customHeight="1">
      <c r="A131" s="21">
        <v>126</v>
      </c>
      <c r="B131" s="26" t="s">
        <v>529</v>
      </c>
      <c r="C131" s="27" t="s">
        <v>3</v>
      </c>
      <c r="D131" s="28" t="s">
        <v>1331</v>
      </c>
      <c r="E131" s="24">
        <v>4</v>
      </c>
      <c r="F131" s="25" t="s">
        <v>1149</v>
      </c>
    </row>
    <row r="132" spans="1:6" s="20" customFormat="1" ht="17.25" customHeight="1">
      <c r="A132" s="21">
        <v>127</v>
      </c>
      <c r="B132" s="29" t="s">
        <v>498</v>
      </c>
      <c r="C132" s="27" t="s">
        <v>2</v>
      </c>
      <c r="D132" s="28" t="s">
        <v>1333</v>
      </c>
      <c r="E132" s="24">
        <v>220000</v>
      </c>
      <c r="F132" s="25" t="s">
        <v>1149</v>
      </c>
    </row>
    <row r="133" spans="1:6" s="20" customFormat="1" ht="17.25" customHeight="1">
      <c r="A133" s="21">
        <v>128</v>
      </c>
      <c r="B133" s="26" t="s">
        <v>539</v>
      </c>
      <c r="C133" s="33" t="s">
        <v>17</v>
      </c>
      <c r="D133" s="28" t="s">
        <v>1333</v>
      </c>
      <c r="E133" s="24">
        <v>2</v>
      </c>
      <c r="F133" s="25" t="s">
        <v>1149</v>
      </c>
    </row>
    <row r="134" spans="1:6" s="20" customFormat="1" ht="17.25" customHeight="1">
      <c r="A134" s="21">
        <v>129</v>
      </c>
      <c r="B134" s="29" t="s">
        <v>494</v>
      </c>
      <c r="C134" s="27" t="s">
        <v>12</v>
      </c>
      <c r="D134" s="28" t="s">
        <v>1332</v>
      </c>
      <c r="E134" s="24">
        <v>160</v>
      </c>
      <c r="F134" s="25" t="s">
        <v>1149</v>
      </c>
    </row>
    <row r="135" spans="1:6" s="20" customFormat="1" ht="17.25" customHeight="1">
      <c r="A135" s="21">
        <v>130</v>
      </c>
      <c r="B135" s="29" t="s">
        <v>364</v>
      </c>
      <c r="C135" s="27" t="s">
        <v>12</v>
      </c>
      <c r="D135" s="28" t="s">
        <v>1333</v>
      </c>
      <c r="E135" s="24">
        <v>3</v>
      </c>
      <c r="F135" s="25" t="s">
        <v>1149</v>
      </c>
    </row>
    <row r="136" spans="1:6" s="20" customFormat="1" ht="17.25" customHeight="1">
      <c r="A136" s="21">
        <v>131</v>
      </c>
      <c r="B136" s="29" t="s">
        <v>365</v>
      </c>
      <c r="C136" s="27" t="s">
        <v>12</v>
      </c>
      <c r="D136" s="28" t="s">
        <v>1333</v>
      </c>
      <c r="E136" s="24">
        <v>3</v>
      </c>
      <c r="F136" s="25" t="s">
        <v>1149</v>
      </c>
    </row>
    <row r="137" spans="1:6" s="20" customFormat="1" ht="17.25" customHeight="1">
      <c r="A137" s="21">
        <v>132</v>
      </c>
      <c r="B137" s="29" t="s">
        <v>366</v>
      </c>
      <c r="C137" s="27" t="s">
        <v>12</v>
      </c>
      <c r="D137" s="28" t="s">
        <v>1333</v>
      </c>
      <c r="E137" s="24">
        <v>3</v>
      </c>
      <c r="F137" s="25" t="s">
        <v>1149</v>
      </c>
    </row>
    <row r="138" spans="1:6" s="20" customFormat="1" ht="17.25" customHeight="1">
      <c r="A138" s="21">
        <v>133</v>
      </c>
      <c r="B138" s="29" t="s">
        <v>480</v>
      </c>
      <c r="C138" s="27" t="s">
        <v>12</v>
      </c>
      <c r="D138" s="28" t="s">
        <v>1333</v>
      </c>
      <c r="E138" s="24">
        <v>50</v>
      </c>
      <c r="F138" s="25" t="s">
        <v>1149</v>
      </c>
    </row>
    <row r="139" spans="1:6" s="20" customFormat="1" ht="17.25" customHeight="1">
      <c r="A139" s="21">
        <v>134</v>
      </c>
      <c r="B139" s="29" t="s">
        <v>396</v>
      </c>
      <c r="C139" s="27" t="s">
        <v>12</v>
      </c>
      <c r="D139" s="28" t="s">
        <v>1331</v>
      </c>
      <c r="E139" s="24">
        <v>3</v>
      </c>
      <c r="F139" s="25" t="s">
        <v>1149</v>
      </c>
    </row>
    <row r="140" spans="1:6" s="20" customFormat="1" ht="17.25" customHeight="1">
      <c r="A140" s="21">
        <v>135</v>
      </c>
      <c r="B140" s="29" t="s">
        <v>464</v>
      </c>
      <c r="C140" s="27" t="s">
        <v>12</v>
      </c>
      <c r="D140" s="28" t="s">
        <v>1331</v>
      </c>
      <c r="E140" s="24">
        <v>100</v>
      </c>
      <c r="F140" s="25" t="s">
        <v>1149</v>
      </c>
    </row>
    <row r="141" spans="1:6" s="20" customFormat="1" ht="17.25" customHeight="1">
      <c r="A141" s="21">
        <v>136</v>
      </c>
      <c r="B141" s="29" t="s">
        <v>400</v>
      </c>
      <c r="C141" s="27" t="s">
        <v>12</v>
      </c>
      <c r="D141" s="28" t="s">
        <v>1331</v>
      </c>
      <c r="E141" s="24">
        <v>4</v>
      </c>
      <c r="F141" s="25" t="s">
        <v>1149</v>
      </c>
    </row>
    <row r="142" spans="1:6" s="20" customFormat="1" ht="17.25" customHeight="1">
      <c r="A142" s="21">
        <v>137</v>
      </c>
      <c r="B142" s="29" t="s">
        <v>427</v>
      </c>
      <c r="C142" s="27" t="s">
        <v>12</v>
      </c>
      <c r="D142" s="28" t="s">
        <v>1331</v>
      </c>
      <c r="E142" s="24">
        <v>3</v>
      </c>
      <c r="F142" s="25" t="s">
        <v>1149</v>
      </c>
    </row>
    <row r="143" spans="1:6" s="20" customFormat="1" ht="17.25" customHeight="1">
      <c r="A143" s="21">
        <v>138</v>
      </c>
      <c r="B143" s="29" t="s">
        <v>401</v>
      </c>
      <c r="C143" s="27" t="s">
        <v>12</v>
      </c>
      <c r="D143" s="28" t="s">
        <v>1331</v>
      </c>
      <c r="E143" s="24">
        <v>3</v>
      </c>
      <c r="F143" s="25" t="s">
        <v>1149</v>
      </c>
    </row>
    <row r="144" spans="1:6" s="20" customFormat="1" ht="17.25" customHeight="1">
      <c r="A144" s="21">
        <v>139</v>
      </c>
      <c r="B144" s="26" t="s">
        <v>510</v>
      </c>
      <c r="C144" s="33" t="s">
        <v>12</v>
      </c>
      <c r="D144" s="28" t="s">
        <v>1331</v>
      </c>
      <c r="E144" s="24">
        <v>6</v>
      </c>
      <c r="F144" s="25" t="s">
        <v>1149</v>
      </c>
    </row>
    <row r="145" spans="1:6" s="20" customFormat="1" ht="17.25" customHeight="1">
      <c r="A145" s="21">
        <v>140</v>
      </c>
      <c r="B145" s="29" t="s">
        <v>484</v>
      </c>
      <c r="C145" s="27" t="s">
        <v>12</v>
      </c>
      <c r="D145" s="28" t="s">
        <v>1331</v>
      </c>
      <c r="E145" s="24">
        <v>30</v>
      </c>
      <c r="F145" s="25" t="s">
        <v>1149</v>
      </c>
    </row>
    <row r="146" spans="1:6" s="20" customFormat="1" ht="17.25" customHeight="1">
      <c r="A146" s="21">
        <v>141</v>
      </c>
      <c r="B146" s="29" t="s">
        <v>492</v>
      </c>
      <c r="C146" s="27" t="s">
        <v>12</v>
      </c>
      <c r="D146" s="28" t="s">
        <v>1333</v>
      </c>
      <c r="E146" s="24">
        <v>150</v>
      </c>
      <c r="F146" s="25" t="s">
        <v>1149</v>
      </c>
    </row>
    <row r="147" spans="1:6" s="20" customFormat="1" ht="17.25" customHeight="1">
      <c r="A147" s="21">
        <v>142</v>
      </c>
      <c r="B147" s="29" t="s">
        <v>509</v>
      </c>
      <c r="C147" s="33" t="s">
        <v>12</v>
      </c>
      <c r="D147" s="28" t="s">
        <v>1331</v>
      </c>
      <c r="E147" s="24">
        <v>2</v>
      </c>
      <c r="F147" s="25" t="s">
        <v>1149</v>
      </c>
    </row>
    <row r="148" spans="1:6" s="20" customFormat="1" ht="17.25" customHeight="1">
      <c r="A148" s="21">
        <v>143</v>
      </c>
      <c r="B148" s="29" t="s">
        <v>488</v>
      </c>
      <c r="C148" s="27" t="s">
        <v>12</v>
      </c>
      <c r="D148" s="28" t="s">
        <v>1331</v>
      </c>
      <c r="E148" s="24">
        <v>100</v>
      </c>
      <c r="F148" s="25" t="s">
        <v>1149</v>
      </c>
    </row>
    <row r="149" spans="1:6" s="20" customFormat="1" ht="17.25" customHeight="1">
      <c r="A149" s="21">
        <v>144</v>
      </c>
      <c r="B149" s="29" t="s">
        <v>449</v>
      </c>
      <c r="C149" s="27" t="s">
        <v>12</v>
      </c>
      <c r="D149" s="28" t="s">
        <v>1331</v>
      </c>
      <c r="E149" s="24">
        <v>12</v>
      </c>
      <c r="F149" s="25" t="s">
        <v>1149</v>
      </c>
    </row>
    <row r="150" spans="1:6" s="20" customFormat="1" ht="17.25" customHeight="1">
      <c r="A150" s="21">
        <v>145</v>
      </c>
      <c r="B150" s="29" t="s">
        <v>473</v>
      </c>
      <c r="C150" s="27" t="s">
        <v>12</v>
      </c>
      <c r="D150" s="28" t="s">
        <v>1331</v>
      </c>
      <c r="E150" s="24">
        <v>20</v>
      </c>
      <c r="F150" s="25" t="s">
        <v>1149</v>
      </c>
    </row>
    <row r="151" spans="1:6" s="20" customFormat="1" ht="17.25" customHeight="1">
      <c r="A151" s="21">
        <v>146</v>
      </c>
      <c r="B151" s="29" t="s">
        <v>476</v>
      </c>
      <c r="C151" s="27" t="s">
        <v>12</v>
      </c>
      <c r="D151" s="28" t="s">
        <v>1331</v>
      </c>
      <c r="E151" s="24">
        <v>24</v>
      </c>
      <c r="F151" s="25" t="s">
        <v>1149</v>
      </c>
    </row>
    <row r="152" spans="1:6" s="20" customFormat="1" ht="17.25" customHeight="1">
      <c r="A152" s="21">
        <v>147</v>
      </c>
      <c r="B152" s="29" t="s">
        <v>441</v>
      </c>
      <c r="C152" s="27" t="s">
        <v>12</v>
      </c>
      <c r="D152" s="28" t="s">
        <v>1331</v>
      </c>
      <c r="E152" s="24">
        <v>12</v>
      </c>
      <c r="F152" s="25" t="s">
        <v>1149</v>
      </c>
    </row>
    <row r="153" spans="1:6" s="20" customFormat="1" ht="17.25" customHeight="1">
      <c r="A153" s="21">
        <v>148</v>
      </c>
      <c r="B153" s="29" t="s">
        <v>403</v>
      </c>
      <c r="C153" s="27" t="s">
        <v>12</v>
      </c>
      <c r="D153" s="28" t="s">
        <v>1331</v>
      </c>
      <c r="E153" s="24">
        <v>3</v>
      </c>
      <c r="F153" s="25" t="s">
        <v>1149</v>
      </c>
    </row>
    <row r="154" spans="1:6" s="20" customFormat="1" ht="17.25" customHeight="1">
      <c r="A154" s="21">
        <v>149</v>
      </c>
      <c r="B154" s="29" t="s">
        <v>431</v>
      </c>
      <c r="C154" s="27" t="s">
        <v>12</v>
      </c>
      <c r="D154" s="28" t="s">
        <v>1331</v>
      </c>
      <c r="E154" s="24">
        <v>12</v>
      </c>
      <c r="F154" s="25" t="s">
        <v>1149</v>
      </c>
    </row>
    <row r="155" spans="1:6" s="20" customFormat="1" ht="17.25" customHeight="1">
      <c r="A155" s="21">
        <v>150</v>
      </c>
      <c r="B155" s="29" t="s">
        <v>442</v>
      </c>
      <c r="C155" s="27" t="s">
        <v>12</v>
      </c>
      <c r="D155" s="28" t="s">
        <v>1333</v>
      </c>
      <c r="E155" s="24">
        <v>4</v>
      </c>
      <c r="F155" s="25" t="s">
        <v>1149</v>
      </c>
    </row>
    <row r="156" spans="1:6" s="20" customFormat="1" ht="17.25" customHeight="1">
      <c r="A156" s="21">
        <v>151</v>
      </c>
      <c r="B156" s="29" t="s">
        <v>450</v>
      </c>
      <c r="C156" s="27" t="s">
        <v>12</v>
      </c>
      <c r="D156" s="28" t="s">
        <v>1331</v>
      </c>
      <c r="E156" s="24">
        <v>12</v>
      </c>
      <c r="F156" s="25" t="s">
        <v>1149</v>
      </c>
    </row>
    <row r="157" spans="1:6" s="20" customFormat="1" ht="17.25" customHeight="1">
      <c r="A157" s="21">
        <v>152</v>
      </c>
      <c r="B157" s="29" t="s">
        <v>443</v>
      </c>
      <c r="C157" s="27" t="s">
        <v>12</v>
      </c>
      <c r="D157" s="28" t="s">
        <v>1331</v>
      </c>
      <c r="E157" s="24">
        <v>6</v>
      </c>
      <c r="F157" s="25" t="s">
        <v>1149</v>
      </c>
    </row>
    <row r="158" spans="1:6" s="20" customFormat="1" ht="17.25" customHeight="1">
      <c r="A158" s="21">
        <v>153</v>
      </c>
      <c r="B158" s="29" t="s">
        <v>343</v>
      </c>
      <c r="C158" s="27" t="s">
        <v>12</v>
      </c>
      <c r="D158" s="28" t="s">
        <v>1331</v>
      </c>
      <c r="E158" s="24">
        <v>3</v>
      </c>
      <c r="F158" s="25" t="s">
        <v>1149</v>
      </c>
    </row>
    <row r="159" spans="1:6" s="20" customFormat="1" ht="17.25" customHeight="1">
      <c r="A159" s="21">
        <v>154</v>
      </c>
      <c r="B159" s="26" t="s">
        <v>514</v>
      </c>
      <c r="C159" s="33" t="s">
        <v>12</v>
      </c>
      <c r="D159" s="28" t="s">
        <v>1333</v>
      </c>
      <c r="E159" s="24">
        <v>2</v>
      </c>
      <c r="F159" s="25" t="s">
        <v>1149</v>
      </c>
    </row>
    <row r="160" spans="1:6" s="20" customFormat="1" ht="17.25" customHeight="1">
      <c r="A160" s="21">
        <v>155</v>
      </c>
      <c r="B160" s="29" t="s">
        <v>391</v>
      </c>
      <c r="C160" s="27" t="s">
        <v>12</v>
      </c>
      <c r="D160" s="28" t="s">
        <v>1331</v>
      </c>
      <c r="E160" s="24">
        <v>3</v>
      </c>
      <c r="F160" s="25" t="s">
        <v>1149</v>
      </c>
    </row>
    <row r="161" spans="1:6" s="20" customFormat="1" ht="17.25" customHeight="1">
      <c r="A161" s="21">
        <v>156</v>
      </c>
      <c r="B161" s="29" t="s">
        <v>423</v>
      </c>
      <c r="C161" s="27" t="s">
        <v>12</v>
      </c>
      <c r="D161" s="28" t="s">
        <v>1331</v>
      </c>
      <c r="E161" s="24">
        <v>2</v>
      </c>
      <c r="F161" s="25" t="s">
        <v>1149</v>
      </c>
    </row>
    <row r="162" spans="1:6" s="20" customFormat="1" ht="17.25" customHeight="1">
      <c r="A162" s="21">
        <v>157</v>
      </c>
      <c r="B162" s="29" t="s">
        <v>383</v>
      </c>
      <c r="C162" s="27" t="s">
        <v>12</v>
      </c>
      <c r="D162" s="28" t="s">
        <v>1331</v>
      </c>
      <c r="E162" s="24">
        <v>2</v>
      </c>
      <c r="F162" s="25" t="s">
        <v>1149</v>
      </c>
    </row>
    <row r="163" spans="1:6" s="20" customFormat="1" ht="17.25" customHeight="1">
      <c r="A163" s="21">
        <v>158</v>
      </c>
      <c r="B163" s="29" t="s">
        <v>377</v>
      </c>
      <c r="C163" s="27" t="s">
        <v>12</v>
      </c>
      <c r="D163" s="28" t="s">
        <v>1331</v>
      </c>
      <c r="E163" s="24">
        <v>4</v>
      </c>
      <c r="F163" s="25" t="s">
        <v>1149</v>
      </c>
    </row>
    <row r="164" spans="1:6" s="20" customFormat="1" ht="17.25" customHeight="1">
      <c r="A164" s="21">
        <v>159</v>
      </c>
      <c r="B164" s="29" t="s">
        <v>399</v>
      </c>
      <c r="C164" s="27" t="s">
        <v>12</v>
      </c>
      <c r="D164" s="28" t="s">
        <v>1331</v>
      </c>
      <c r="E164" s="24">
        <v>6</v>
      </c>
      <c r="F164" s="25" t="s">
        <v>1149</v>
      </c>
    </row>
    <row r="165" spans="1:6" s="20" customFormat="1" ht="17.25" customHeight="1">
      <c r="A165" s="21">
        <v>160</v>
      </c>
      <c r="B165" s="26" t="s">
        <v>511</v>
      </c>
      <c r="C165" s="33" t="s">
        <v>12</v>
      </c>
      <c r="D165" s="28" t="s">
        <v>1331</v>
      </c>
      <c r="E165" s="24">
        <v>2</v>
      </c>
      <c r="F165" s="25" t="s">
        <v>1149</v>
      </c>
    </row>
    <row r="166" spans="1:6" s="20" customFormat="1" ht="17.25" customHeight="1">
      <c r="A166" s="21">
        <v>161</v>
      </c>
      <c r="B166" s="29" t="s">
        <v>395</v>
      </c>
      <c r="C166" s="27" t="s">
        <v>12</v>
      </c>
      <c r="D166" s="28" t="s">
        <v>1331</v>
      </c>
      <c r="E166" s="24">
        <v>2</v>
      </c>
      <c r="F166" s="25" t="s">
        <v>1149</v>
      </c>
    </row>
    <row r="167" spans="1:6" s="20" customFormat="1" ht="17.25" customHeight="1">
      <c r="A167" s="21">
        <v>162</v>
      </c>
      <c r="B167" s="29" t="s">
        <v>378</v>
      </c>
      <c r="C167" s="27" t="s">
        <v>12</v>
      </c>
      <c r="D167" s="28" t="s">
        <v>1331</v>
      </c>
      <c r="E167" s="24">
        <v>4</v>
      </c>
      <c r="F167" s="25" t="s">
        <v>1149</v>
      </c>
    </row>
    <row r="168" spans="1:6" s="20" customFormat="1" ht="17.25" customHeight="1">
      <c r="A168" s="21">
        <v>163</v>
      </c>
      <c r="B168" s="29" t="s">
        <v>432</v>
      </c>
      <c r="C168" s="27" t="s">
        <v>12</v>
      </c>
      <c r="D168" s="28" t="s">
        <v>1331</v>
      </c>
      <c r="E168" s="24">
        <v>3</v>
      </c>
      <c r="F168" s="25" t="s">
        <v>1149</v>
      </c>
    </row>
    <row r="169" spans="1:6" s="20" customFormat="1" ht="17.25" customHeight="1">
      <c r="A169" s="21">
        <v>164</v>
      </c>
      <c r="B169" s="29" t="s">
        <v>429</v>
      </c>
      <c r="C169" s="27" t="s">
        <v>12</v>
      </c>
      <c r="D169" s="28" t="s">
        <v>1331</v>
      </c>
      <c r="E169" s="24">
        <v>4</v>
      </c>
      <c r="F169" s="25" t="s">
        <v>1149</v>
      </c>
    </row>
    <row r="170" spans="1:6" s="20" customFormat="1" ht="17.25" customHeight="1">
      <c r="A170" s="21">
        <v>165</v>
      </c>
      <c r="B170" s="29" t="s">
        <v>402</v>
      </c>
      <c r="C170" s="27" t="s">
        <v>12</v>
      </c>
      <c r="D170" s="28" t="s">
        <v>1331</v>
      </c>
      <c r="E170" s="24">
        <v>4</v>
      </c>
      <c r="F170" s="25" t="s">
        <v>1149</v>
      </c>
    </row>
    <row r="171" spans="1:6" s="20" customFormat="1" ht="17.25" customHeight="1">
      <c r="A171" s="21">
        <v>166</v>
      </c>
      <c r="B171" s="29" t="s">
        <v>470</v>
      </c>
      <c r="C171" s="27" t="s">
        <v>12</v>
      </c>
      <c r="D171" s="28" t="s">
        <v>1333</v>
      </c>
      <c r="E171" s="24">
        <v>20</v>
      </c>
      <c r="F171" s="25" t="s">
        <v>1149</v>
      </c>
    </row>
    <row r="172" spans="1:6" s="20" customFormat="1" ht="17.25" customHeight="1">
      <c r="A172" s="21">
        <v>167</v>
      </c>
      <c r="B172" s="34" t="s">
        <v>1348</v>
      </c>
      <c r="C172" s="30" t="s">
        <v>12</v>
      </c>
      <c r="D172" s="30"/>
      <c r="E172" s="35"/>
      <c r="F172" s="25" t="s">
        <v>1149</v>
      </c>
    </row>
    <row r="173" spans="1:6" s="20" customFormat="1" ht="17.25" customHeight="1">
      <c r="A173" s="21">
        <v>168</v>
      </c>
      <c r="B173" s="36" t="s">
        <v>1349</v>
      </c>
      <c r="C173" s="30" t="s">
        <v>12</v>
      </c>
      <c r="D173" s="30"/>
      <c r="E173" s="35"/>
      <c r="F173" s="25" t="s">
        <v>1149</v>
      </c>
    </row>
    <row r="174" spans="1:6" s="20" customFormat="1" ht="17.25" customHeight="1">
      <c r="A174" s="21">
        <v>169</v>
      </c>
      <c r="B174" s="36" t="s">
        <v>1350</v>
      </c>
      <c r="C174" s="30" t="s">
        <v>12</v>
      </c>
      <c r="D174" s="30"/>
      <c r="E174" s="35"/>
      <c r="F174" s="25" t="s">
        <v>1149</v>
      </c>
    </row>
    <row r="175" spans="1:6" s="20" customFormat="1" ht="17.25" customHeight="1">
      <c r="A175" s="21">
        <v>170</v>
      </c>
      <c r="B175" s="29" t="s">
        <v>478</v>
      </c>
      <c r="C175" s="27" t="s">
        <v>12</v>
      </c>
      <c r="D175" s="28" t="s">
        <v>1333</v>
      </c>
      <c r="E175" s="24">
        <v>48</v>
      </c>
      <c r="F175" s="25" t="s">
        <v>1149</v>
      </c>
    </row>
    <row r="176" spans="1:6" s="20" customFormat="1" ht="17.25" customHeight="1">
      <c r="A176" s="21">
        <v>171</v>
      </c>
      <c r="B176" s="26" t="s">
        <v>504</v>
      </c>
      <c r="C176" s="33" t="s">
        <v>12</v>
      </c>
      <c r="D176" s="28" t="s">
        <v>1331</v>
      </c>
      <c r="E176" s="24">
        <v>3</v>
      </c>
      <c r="F176" s="25" t="s">
        <v>1149</v>
      </c>
    </row>
    <row r="177" spans="1:6" s="20" customFormat="1" ht="17.25" customHeight="1">
      <c r="A177" s="21">
        <v>172</v>
      </c>
      <c r="B177" s="29" t="s">
        <v>508</v>
      </c>
      <c r="C177" s="33" t="s">
        <v>12</v>
      </c>
      <c r="D177" s="28" t="s">
        <v>1331</v>
      </c>
      <c r="E177" s="24">
        <v>3</v>
      </c>
      <c r="F177" s="25" t="s">
        <v>1149</v>
      </c>
    </row>
    <row r="178" spans="1:6" s="20" customFormat="1" ht="17.25" customHeight="1">
      <c r="A178" s="21">
        <v>173</v>
      </c>
      <c r="B178" s="26" t="s">
        <v>506</v>
      </c>
      <c r="C178" s="33" t="s">
        <v>12</v>
      </c>
      <c r="D178" s="28" t="s">
        <v>1333</v>
      </c>
      <c r="E178" s="24">
        <v>3</v>
      </c>
      <c r="F178" s="25" t="s">
        <v>1149</v>
      </c>
    </row>
    <row r="179" spans="1:6" s="20" customFormat="1" ht="17.25" customHeight="1">
      <c r="A179" s="21">
        <v>174</v>
      </c>
      <c r="B179" s="29" t="s">
        <v>507</v>
      </c>
      <c r="C179" s="33" t="s">
        <v>12</v>
      </c>
      <c r="D179" s="28" t="s">
        <v>1333</v>
      </c>
      <c r="E179" s="24">
        <v>3</v>
      </c>
      <c r="F179" s="25" t="s">
        <v>1149</v>
      </c>
    </row>
    <row r="180" spans="1:6" s="20" customFormat="1" ht="17.25" customHeight="1">
      <c r="A180" s="21">
        <v>175</v>
      </c>
      <c r="B180" s="26" t="s">
        <v>499</v>
      </c>
      <c r="C180" s="33" t="s">
        <v>12</v>
      </c>
      <c r="D180" s="28" t="s">
        <v>1331</v>
      </c>
      <c r="E180" s="24">
        <v>2</v>
      </c>
      <c r="F180" s="25" t="s">
        <v>1149</v>
      </c>
    </row>
    <row r="181" spans="1:6" s="20" customFormat="1" ht="17.25" customHeight="1">
      <c r="A181" s="21">
        <v>176</v>
      </c>
      <c r="B181" s="29" t="s">
        <v>497</v>
      </c>
      <c r="C181" s="27" t="s">
        <v>2</v>
      </c>
      <c r="D181" s="28" t="s">
        <v>1333</v>
      </c>
      <c r="E181" s="24">
        <v>23040</v>
      </c>
      <c r="F181" s="25" t="s">
        <v>1149</v>
      </c>
    </row>
    <row r="182" spans="1:6" s="20" customFormat="1" ht="17.25" customHeight="1">
      <c r="A182" s="21">
        <v>177</v>
      </c>
      <c r="B182" s="29" t="s">
        <v>412</v>
      </c>
      <c r="C182" s="27" t="s">
        <v>12</v>
      </c>
      <c r="D182" s="28" t="s">
        <v>1333</v>
      </c>
      <c r="E182" s="24">
        <v>12</v>
      </c>
      <c r="F182" s="25" t="s">
        <v>1149</v>
      </c>
    </row>
    <row r="183" spans="1:6" s="20" customFormat="1" ht="17.25" customHeight="1">
      <c r="A183" s="21">
        <v>178</v>
      </c>
      <c r="B183" s="29" t="s">
        <v>413</v>
      </c>
      <c r="C183" s="27" t="s">
        <v>12</v>
      </c>
      <c r="D183" s="28" t="s">
        <v>1331</v>
      </c>
      <c r="E183" s="24">
        <v>4</v>
      </c>
      <c r="F183" s="25" t="s">
        <v>1149</v>
      </c>
    </row>
    <row r="184" spans="1:6" s="20" customFormat="1" ht="17.25" customHeight="1">
      <c r="A184" s="21">
        <v>179</v>
      </c>
      <c r="B184" s="29" t="s">
        <v>505</v>
      </c>
      <c r="C184" s="33" t="s">
        <v>12</v>
      </c>
      <c r="D184" s="28" t="s">
        <v>1331</v>
      </c>
      <c r="E184" s="24">
        <v>2</v>
      </c>
      <c r="F184" s="25" t="s">
        <v>1149</v>
      </c>
    </row>
    <row r="185" spans="1:6" s="20" customFormat="1" ht="17.25" customHeight="1">
      <c r="A185" s="21">
        <v>180</v>
      </c>
      <c r="B185" s="29" t="s">
        <v>591</v>
      </c>
      <c r="C185" s="33" t="s">
        <v>12</v>
      </c>
      <c r="D185" s="28" t="s">
        <v>1331</v>
      </c>
      <c r="E185" s="24">
        <v>2</v>
      </c>
      <c r="F185" s="25" t="s">
        <v>1149</v>
      </c>
    </row>
    <row r="186" spans="1:6" s="20" customFormat="1" ht="17.25" customHeight="1">
      <c r="A186" s="21">
        <v>181</v>
      </c>
      <c r="B186" s="29" t="s">
        <v>500</v>
      </c>
      <c r="C186" s="33" t="s">
        <v>12</v>
      </c>
      <c r="D186" s="28" t="s">
        <v>1331</v>
      </c>
      <c r="E186" s="24">
        <v>2</v>
      </c>
      <c r="F186" s="25" t="s">
        <v>1149</v>
      </c>
    </row>
    <row r="187" spans="1:6" s="20" customFormat="1" ht="17.25" customHeight="1">
      <c r="A187" s="21">
        <v>182</v>
      </c>
      <c r="B187" s="29" t="s">
        <v>359</v>
      </c>
      <c r="C187" s="27" t="s">
        <v>12</v>
      </c>
      <c r="D187" s="28" t="s">
        <v>1331</v>
      </c>
      <c r="E187" s="24">
        <v>3</v>
      </c>
      <c r="F187" s="25" t="s">
        <v>1149</v>
      </c>
    </row>
    <row r="188" spans="1:6" s="20" customFormat="1" ht="17.25" customHeight="1">
      <c r="A188" s="21">
        <v>183</v>
      </c>
      <c r="B188" s="26" t="s">
        <v>503</v>
      </c>
      <c r="C188" s="33" t="s">
        <v>12</v>
      </c>
      <c r="D188" s="28" t="s">
        <v>1331</v>
      </c>
      <c r="E188" s="24">
        <v>3</v>
      </c>
      <c r="F188" s="25" t="s">
        <v>1149</v>
      </c>
    </row>
    <row r="189" spans="1:6" s="20" customFormat="1" ht="17.25" customHeight="1">
      <c r="A189" s="21">
        <v>184</v>
      </c>
      <c r="B189" s="29" t="s">
        <v>460</v>
      </c>
      <c r="C189" s="27" t="s">
        <v>12</v>
      </c>
      <c r="D189" s="28" t="s">
        <v>1331</v>
      </c>
      <c r="E189" s="24">
        <v>12</v>
      </c>
      <c r="F189" s="25" t="s">
        <v>1149</v>
      </c>
    </row>
    <row r="190" spans="1:6" s="20" customFormat="1" ht="17.25" customHeight="1">
      <c r="A190" s="21">
        <v>185</v>
      </c>
      <c r="B190" s="29" t="s">
        <v>420</v>
      </c>
      <c r="C190" s="27" t="s">
        <v>12</v>
      </c>
      <c r="D190" s="28" t="s">
        <v>1331</v>
      </c>
      <c r="E190" s="24">
        <v>3</v>
      </c>
      <c r="F190" s="25" t="s">
        <v>1149</v>
      </c>
    </row>
    <row r="191" spans="1:6" s="20" customFormat="1" ht="17.25" customHeight="1">
      <c r="A191" s="21">
        <v>186</v>
      </c>
      <c r="B191" s="29" t="s">
        <v>360</v>
      </c>
      <c r="C191" s="27" t="s">
        <v>12</v>
      </c>
      <c r="D191" s="28" t="s">
        <v>1331</v>
      </c>
      <c r="E191" s="24">
        <v>6</v>
      </c>
      <c r="F191" s="25" t="s">
        <v>1149</v>
      </c>
    </row>
    <row r="192" spans="1:6" s="20" customFormat="1" ht="17.25" customHeight="1">
      <c r="A192" s="21">
        <v>187</v>
      </c>
      <c r="B192" s="29" t="s">
        <v>437</v>
      </c>
      <c r="C192" s="27" t="s">
        <v>12</v>
      </c>
      <c r="D192" s="28" t="s">
        <v>1331</v>
      </c>
      <c r="E192" s="24">
        <v>3</v>
      </c>
      <c r="F192" s="25" t="s">
        <v>1149</v>
      </c>
    </row>
    <row r="193" spans="1:6" s="20" customFormat="1" ht="17.25" customHeight="1">
      <c r="A193" s="21">
        <v>188</v>
      </c>
      <c r="B193" s="29" t="s">
        <v>358</v>
      </c>
      <c r="C193" s="27" t="s">
        <v>12</v>
      </c>
      <c r="D193" s="28" t="s">
        <v>1333</v>
      </c>
      <c r="E193" s="24">
        <v>12</v>
      </c>
      <c r="F193" s="25" t="s">
        <v>1149</v>
      </c>
    </row>
    <row r="194" spans="1:6" s="20" customFormat="1" ht="17.25" customHeight="1">
      <c r="A194" s="21">
        <v>189</v>
      </c>
      <c r="B194" s="29" t="s">
        <v>419</v>
      </c>
      <c r="C194" s="27" t="s">
        <v>12</v>
      </c>
      <c r="D194" s="28" t="s">
        <v>1331</v>
      </c>
      <c r="E194" s="24">
        <v>6</v>
      </c>
      <c r="F194" s="25" t="s">
        <v>1149</v>
      </c>
    </row>
    <row r="195" spans="1:6" s="20" customFormat="1" ht="17.25" customHeight="1">
      <c r="A195" s="21">
        <v>190</v>
      </c>
      <c r="B195" s="29" t="s">
        <v>421</v>
      </c>
      <c r="C195" s="27" t="s">
        <v>12</v>
      </c>
      <c r="D195" s="28" t="s">
        <v>1331</v>
      </c>
      <c r="E195" s="24">
        <v>12</v>
      </c>
      <c r="F195" s="25" t="s">
        <v>1149</v>
      </c>
    </row>
    <row r="196" spans="1:6" s="20" customFormat="1" ht="17.25" customHeight="1">
      <c r="A196" s="21">
        <v>191</v>
      </c>
      <c r="B196" s="29" t="s">
        <v>446</v>
      </c>
      <c r="C196" s="27" t="s">
        <v>12</v>
      </c>
      <c r="D196" s="28" t="s">
        <v>1331</v>
      </c>
      <c r="E196" s="24">
        <v>15</v>
      </c>
      <c r="F196" s="25" t="s">
        <v>1149</v>
      </c>
    </row>
    <row r="197" spans="1:6" s="20" customFormat="1" ht="17.25" customHeight="1">
      <c r="A197" s="21">
        <v>192</v>
      </c>
      <c r="B197" s="29" t="s">
        <v>467</v>
      </c>
      <c r="C197" s="27" t="s">
        <v>12</v>
      </c>
      <c r="D197" s="28" t="s">
        <v>1331</v>
      </c>
      <c r="E197" s="24">
        <v>12</v>
      </c>
      <c r="F197" s="25" t="s">
        <v>1149</v>
      </c>
    </row>
    <row r="198" spans="1:6" s="20" customFormat="1" ht="17.25" customHeight="1">
      <c r="A198" s="21">
        <v>193</v>
      </c>
      <c r="B198" s="29" t="s">
        <v>379</v>
      </c>
      <c r="C198" s="27" t="s">
        <v>12</v>
      </c>
      <c r="D198" s="28" t="s">
        <v>1333</v>
      </c>
      <c r="E198" s="24">
        <v>12</v>
      </c>
      <c r="F198" s="25" t="s">
        <v>1149</v>
      </c>
    </row>
    <row r="199" spans="1:6" s="20" customFormat="1" ht="17.25" customHeight="1">
      <c r="A199" s="21">
        <v>194</v>
      </c>
      <c r="B199" s="29" t="s">
        <v>362</v>
      </c>
      <c r="C199" s="27" t="s">
        <v>12</v>
      </c>
      <c r="D199" s="28" t="s">
        <v>1331</v>
      </c>
      <c r="E199" s="24">
        <v>6</v>
      </c>
      <c r="F199" s="25" t="s">
        <v>1149</v>
      </c>
    </row>
    <row r="200" spans="1:6" s="20" customFormat="1" ht="17.25" customHeight="1">
      <c r="A200" s="21">
        <v>195</v>
      </c>
      <c r="B200" s="29" t="s">
        <v>475</v>
      </c>
      <c r="C200" s="27" t="s">
        <v>12</v>
      </c>
      <c r="D200" s="28" t="s">
        <v>1331</v>
      </c>
      <c r="E200" s="24">
        <v>15</v>
      </c>
      <c r="F200" s="25" t="s">
        <v>1149</v>
      </c>
    </row>
    <row r="201" spans="1:6" s="20" customFormat="1" ht="17.25" customHeight="1">
      <c r="A201" s="21">
        <v>196</v>
      </c>
      <c r="B201" s="29" t="s">
        <v>479</v>
      </c>
      <c r="C201" s="27" t="s">
        <v>12</v>
      </c>
      <c r="D201" s="28" t="s">
        <v>1331</v>
      </c>
      <c r="E201" s="24">
        <v>100</v>
      </c>
      <c r="F201" s="25" t="s">
        <v>1149</v>
      </c>
    </row>
    <row r="202" spans="1:6" s="20" customFormat="1" ht="17.25" customHeight="1">
      <c r="A202" s="21">
        <v>197</v>
      </c>
      <c r="B202" s="26" t="s">
        <v>502</v>
      </c>
      <c r="C202" s="33" t="s">
        <v>12</v>
      </c>
      <c r="D202" s="28" t="s">
        <v>1333</v>
      </c>
      <c r="E202" s="24">
        <v>3</v>
      </c>
      <c r="F202" s="25" t="s">
        <v>1149</v>
      </c>
    </row>
    <row r="203" spans="1:6" s="20" customFormat="1" ht="17.25" customHeight="1">
      <c r="A203" s="21">
        <v>198</v>
      </c>
      <c r="B203" s="29" t="s">
        <v>361</v>
      </c>
      <c r="C203" s="27" t="s">
        <v>12</v>
      </c>
      <c r="D203" s="28" t="s">
        <v>1331</v>
      </c>
      <c r="E203" s="24">
        <v>60</v>
      </c>
      <c r="F203" s="25" t="s">
        <v>1149</v>
      </c>
    </row>
    <row r="204" spans="1:6" s="20" customFormat="1" ht="17.25" customHeight="1">
      <c r="A204" s="21">
        <v>199</v>
      </c>
      <c r="B204" s="29" t="s">
        <v>501</v>
      </c>
      <c r="C204" s="33" t="s">
        <v>12</v>
      </c>
      <c r="D204" s="28" t="s">
        <v>1353</v>
      </c>
      <c r="E204" s="24">
        <v>2</v>
      </c>
      <c r="F204" s="25" t="s">
        <v>1149</v>
      </c>
    </row>
    <row r="205" spans="1:6" s="20" customFormat="1" ht="17.25" customHeight="1">
      <c r="A205" s="21">
        <v>200</v>
      </c>
      <c r="B205" s="29" t="s">
        <v>531</v>
      </c>
      <c r="C205" s="33" t="s">
        <v>12</v>
      </c>
      <c r="D205" s="28" t="s">
        <v>1331</v>
      </c>
      <c r="E205" s="24">
        <v>3</v>
      </c>
      <c r="F205" s="25" t="s">
        <v>1149</v>
      </c>
    </row>
    <row r="206" spans="1:6" s="20" customFormat="1" ht="17.25" customHeight="1">
      <c r="A206" s="21">
        <v>201</v>
      </c>
      <c r="B206" s="31" t="s">
        <v>1172</v>
      </c>
      <c r="C206" s="30" t="s">
        <v>12</v>
      </c>
      <c r="D206" s="28" t="s">
        <v>1331</v>
      </c>
      <c r="E206" s="24">
        <v>2</v>
      </c>
      <c r="F206" s="25" t="s">
        <v>1150</v>
      </c>
    </row>
    <row r="207" spans="1:6" s="20" customFormat="1" ht="17.25" customHeight="1">
      <c r="A207" s="21">
        <v>202</v>
      </c>
      <c r="B207" s="31" t="s">
        <v>1170</v>
      </c>
      <c r="C207" s="30" t="s">
        <v>12</v>
      </c>
      <c r="D207" s="28" t="s">
        <v>1331</v>
      </c>
      <c r="E207" s="24">
        <v>12</v>
      </c>
      <c r="F207" s="25" t="s">
        <v>1150</v>
      </c>
    </row>
    <row r="208" spans="1:6" s="20" customFormat="1" ht="17.25" customHeight="1">
      <c r="A208" s="21">
        <v>203</v>
      </c>
      <c r="B208" s="31" t="s">
        <v>1165</v>
      </c>
      <c r="C208" s="30" t="s">
        <v>12</v>
      </c>
      <c r="D208" s="28" t="s">
        <v>1331</v>
      </c>
      <c r="E208" s="24">
        <v>15</v>
      </c>
      <c r="F208" s="25" t="s">
        <v>1150</v>
      </c>
    </row>
    <row r="209" spans="1:6" s="20" customFormat="1" ht="17.25" customHeight="1">
      <c r="A209" s="21">
        <v>204</v>
      </c>
      <c r="B209" s="31" t="s">
        <v>1171</v>
      </c>
      <c r="C209" s="30" t="s">
        <v>12</v>
      </c>
      <c r="D209" s="28" t="s">
        <v>1331</v>
      </c>
      <c r="E209" s="24">
        <v>21</v>
      </c>
      <c r="F209" s="25" t="s">
        <v>1150</v>
      </c>
    </row>
    <row r="210" spans="1:6" s="20" customFormat="1" ht="17.25" customHeight="1">
      <c r="A210" s="21">
        <v>205</v>
      </c>
      <c r="B210" s="31" t="s">
        <v>1169</v>
      </c>
      <c r="C210" s="30" t="s">
        <v>12</v>
      </c>
      <c r="D210" s="28" t="s">
        <v>1331</v>
      </c>
      <c r="E210" s="24">
        <v>22</v>
      </c>
      <c r="F210" s="25" t="s">
        <v>1150</v>
      </c>
    </row>
    <row r="211" spans="1:6" s="20" customFormat="1" ht="17.25" customHeight="1">
      <c r="A211" s="21">
        <v>206</v>
      </c>
      <c r="B211" s="31" t="s">
        <v>1168</v>
      </c>
      <c r="C211" s="30" t="s">
        <v>12</v>
      </c>
      <c r="D211" s="28" t="s">
        <v>1331</v>
      </c>
      <c r="E211" s="24">
        <v>92</v>
      </c>
      <c r="F211" s="25" t="s">
        <v>1150</v>
      </c>
    </row>
    <row r="212" spans="1:6" s="20" customFormat="1" ht="17.25" customHeight="1">
      <c r="A212" s="21">
        <v>207</v>
      </c>
      <c r="B212" s="31" t="s">
        <v>1166</v>
      </c>
      <c r="C212" s="30" t="s">
        <v>12</v>
      </c>
      <c r="D212" s="28" t="s">
        <v>1331</v>
      </c>
      <c r="E212" s="24">
        <v>95</v>
      </c>
      <c r="F212" s="25" t="s">
        <v>1150</v>
      </c>
    </row>
    <row r="213" spans="1:6" s="20" customFormat="1" ht="17.25" customHeight="1">
      <c r="A213" s="21">
        <v>208</v>
      </c>
      <c r="B213" s="31" t="s">
        <v>1167</v>
      </c>
      <c r="C213" s="30" t="s">
        <v>12</v>
      </c>
      <c r="D213" s="28" t="s">
        <v>1331</v>
      </c>
      <c r="E213" s="24">
        <v>170</v>
      </c>
      <c r="F213" s="25" t="s">
        <v>1150</v>
      </c>
    </row>
    <row r="214" spans="1:6" s="20" customFormat="1" ht="17.25" customHeight="1">
      <c r="A214" s="21">
        <v>209</v>
      </c>
      <c r="B214" s="29" t="s">
        <v>409</v>
      </c>
      <c r="C214" s="27" t="s">
        <v>12</v>
      </c>
      <c r="D214" s="30"/>
      <c r="E214" s="24">
        <v>6</v>
      </c>
      <c r="F214" s="25" t="s">
        <v>1149</v>
      </c>
    </row>
    <row r="215" spans="1:6" s="20" customFormat="1" ht="17.25" customHeight="1">
      <c r="A215" s="21">
        <v>210</v>
      </c>
      <c r="B215" s="29" t="s">
        <v>485</v>
      </c>
      <c r="C215" s="27" t="s">
        <v>12</v>
      </c>
      <c r="D215" s="27"/>
      <c r="E215" s="24">
        <v>100</v>
      </c>
      <c r="F215" s="25" t="s">
        <v>1149</v>
      </c>
    </row>
    <row r="216" spans="1:6" s="20" customFormat="1" ht="17.25" customHeight="1">
      <c r="A216" s="21">
        <v>211</v>
      </c>
      <c r="B216" s="29" t="s">
        <v>520</v>
      </c>
      <c r="C216" s="33" t="s">
        <v>18</v>
      </c>
      <c r="D216" s="28" t="s">
        <v>1353</v>
      </c>
      <c r="E216" s="24">
        <v>4</v>
      </c>
      <c r="F216" s="25" t="s">
        <v>1149</v>
      </c>
    </row>
    <row r="217" spans="1:6" s="20" customFormat="1" ht="17.25" customHeight="1">
      <c r="A217" s="21">
        <v>212</v>
      </c>
      <c r="B217" s="29" t="s">
        <v>351</v>
      </c>
      <c r="C217" s="27" t="s">
        <v>12</v>
      </c>
      <c r="D217" s="28" t="s">
        <v>1333</v>
      </c>
      <c r="E217" s="24">
        <v>40</v>
      </c>
      <c r="F217" s="25" t="s">
        <v>1149</v>
      </c>
    </row>
    <row r="218" spans="1:6" s="20" customFormat="1" ht="17.25" customHeight="1">
      <c r="A218" s="21">
        <v>213</v>
      </c>
      <c r="B218" s="26" t="s">
        <v>524</v>
      </c>
      <c r="C218" s="33" t="s">
        <v>12</v>
      </c>
      <c r="D218" s="28" t="s">
        <v>1333</v>
      </c>
      <c r="E218" s="24">
        <v>2</v>
      </c>
      <c r="F218" s="25" t="s">
        <v>1149</v>
      </c>
    </row>
    <row r="219" spans="1:6" s="20" customFormat="1" ht="17.25" customHeight="1">
      <c r="A219" s="21">
        <v>214</v>
      </c>
      <c r="B219" s="29" t="s">
        <v>525</v>
      </c>
      <c r="C219" s="33" t="s">
        <v>12</v>
      </c>
      <c r="D219" s="28" t="s">
        <v>1333</v>
      </c>
      <c r="E219" s="24">
        <v>2</v>
      </c>
      <c r="F219" s="25" t="s">
        <v>1149</v>
      </c>
    </row>
    <row r="220" spans="1:6" s="20" customFormat="1" ht="17.25" customHeight="1">
      <c r="A220" s="21">
        <v>215</v>
      </c>
      <c r="B220" s="37" t="s">
        <v>534</v>
      </c>
      <c r="C220" s="33" t="s">
        <v>12</v>
      </c>
      <c r="D220" s="28" t="s">
        <v>1333</v>
      </c>
      <c r="E220" s="24">
        <v>2</v>
      </c>
      <c r="F220" s="25" t="s">
        <v>1149</v>
      </c>
    </row>
    <row r="221" spans="1:6" s="20" customFormat="1" ht="17.25" customHeight="1">
      <c r="A221" s="21">
        <v>216</v>
      </c>
      <c r="B221" s="29" t="s">
        <v>380</v>
      </c>
      <c r="C221" s="27" t="s">
        <v>12</v>
      </c>
      <c r="D221" s="28" t="s">
        <v>1333</v>
      </c>
      <c r="E221" s="24">
        <v>2</v>
      </c>
      <c r="F221" s="25" t="s">
        <v>1149</v>
      </c>
    </row>
    <row r="222" spans="1:6" s="20" customFormat="1" ht="17.25" customHeight="1">
      <c r="A222" s="21">
        <v>217</v>
      </c>
      <c r="B222" s="29" t="s">
        <v>375</v>
      </c>
      <c r="C222" s="27" t="s">
        <v>12</v>
      </c>
      <c r="D222" s="28" t="s">
        <v>1333</v>
      </c>
      <c r="E222" s="24">
        <v>2</v>
      </c>
      <c r="F222" s="25" t="s">
        <v>1149</v>
      </c>
    </row>
    <row r="223" spans="1:6" s="20" customFormat="1" ht="17.25" customHeight="1">
      <c r="A223" s="21">
        <v>218</v>
      </c>
      <c r="B223" s="29" t="s">
        <v>376</v>
      </c>
      <c r="C223" s="27" t="s">
        <v>12</v>
      </c>
      <c r="D223" s="28" t="s">
        <v>1333</v>
      </c>
      <c r="E223" s="24">
        <v>2</v>
      </c>
      <c r="F223" s="25" t="s">
        <v>1149</v>
      </c>
    </row>
    <row r="224" spans="1:6" s="20" customFormat="1" ht="17.25" customHeight="1">
      <c r="A224" s="21">
        <v>219</v>
      </c>
      <c r="B224" s="29" t="s">
        <v>459</v>
      </c>
      <c r="C224" s="27" t="s">
        <v>3</v>
      </c>
      <c r="D224" s="28" t="s">
        <v>1333</v>
      </c>
      <c r="E224" s="24">
        <v>6</v>
      </c>
      <c r="F224" s="25" t="s">
        <v>1149</v>
      </c>
    </row>
    <row r="225" spans="1:6" s="20" customFormat="1" ht="17.25" customHeight="1">
      <c r="A225" s="21">
        <v>220</v>
      </c>
      <c r="B225" s="29" t="s">
        <v>469</v>
      </c>
      <c r="C225" s="27" t="s">
        <v>3</v>
      </c>
      <c r="D225" s="28" t="s">
        <v>1333</v>
      </c>
      <c r="E225" s="24">
        <v>6</v>
      </c>
      <c r="F225" s="25" t="s">
        <v>1149</v>
      </c>
    </row>
    <row r="226" spans="1:6" s="20" customFormat="1" ht="17.25" customHeight="1">
      <c r="A226" s="21">
        <v>221</v>
      </c>
      <c r="B226" s="29" t="s">
        <v>458</v>
      </c>
      <c r="C226" s="27" t="s">
        <v>3</v>
      </c>
      <c r="D226" s="28" t="s">
        <v>1333</v>
      </c>
      <c r="E226" s="24">
        <v>6</v>
      </c>
      <c r="F226" s="25" t="s">
        <v>1149</v>
      </c>
    </row>
    <row r="227" spans="1:6" s="20" customFormat="1" ht="17.25" customHeight="1">
      <c r="A227" s="21">
        <v>222</v>
      </c>
      <c r="B227" s="29" t="s">
        <v>489</v>
      </c>
      <c r="C227" s="27" t="s">
        <v>3</v>
      </c>
      <c r="D227" s="28" t="s">
        <v>1333</v>
      </c>
      <c r="E227" s="24">
        <v>80</v>
      </c>
      <c r="F227" s="25" t="s">
        <v>1149</v>
      </c>
    </row>
    <row r="228" spans="1:6" s="20" customFormat="1" ht="17.25" customHeight="1">
      <c r="A228" s="21">
        <v>223</v>
      </c>
      <c r="B228" s="29" t="s">
        <v>490</v>
      </c>
      <c r="C228" s="27" t="s">
        <v>3</v>
      </c>
      <c r="D228" s="28" t="s">
        <v>1333</v>
      </c>
      <c r="E228" s="24">
        <v>80</v>
      </c>
      <c r="F228" s="25" t="s">
        <v>1149</v>
      </c>
    </row>
    <row r="229" spans="1:6" s="20" customFormat="1" ht="17.25" customHeight="1">
      <c r="A229" s="21">
        <v>224</v>
      </c>
      <c r="B229" s="29" t="s">
        <v>517</v>
      </c>
      <c r="C229" s="33" t="s">
        <v>17</v>
      </c>
      <c r="D229" s="28" t="s">
        <v>1333</v>
      </c>
      <c r="E229" s="24">
        <v>2</v>
      </c>
      <c r="F229" s="25" t="s">
        <v>1149</v>
      </c>
    </row>
    <row r="230" spans="1:6" s="20" customFormat="1" ht="17.25" customHeight="1">
      <c r="A230" s="21">
        <v>225</v>
      </c>
      <c r="B230" s="29" t="s">
        <v>369</v>
      </c>
      <c r="C230" s="27" t="s">
        <v>12</v>
      </c>
      <c r="D230" s="28" t="s">
        <v>1331</v>
      </c>
      <c r="E230" s="24">
        <v>1</v>
      </c>
      <c r="F230" s="25" t="s">
        <v>1149</v>
      </c>
    </row>
    <row r="231" spans="1:6" s="20" customFormat="1" ht="17.25" customHeight="1">
      <c r="A231" s="21">
        <v>226</v>
      </c>
      <c r="B231" s="29" t="s">
        <v>416</v>
      </c>
      <c r="C231" s="27" t="s">
        <v>12</v>
      </c>
      <c r="D231" s="28" t="s">
        <v>1331</v>
      </c>
      <c r="E231" s="24">
        <v>30</v>
      </c>
      <c r="F231" s="25" t="s">
        <v>1149</v>
      </c>
    </row>
    <row r="232" spans="1:6" s="20" customFormat="1" ht="17.25" customHeight="1">
      <c r="A232" s="21">
        <v>227</v>
      </c>
      <c r="B232" s="29" t="s">
        <v>388</v>
      </c>
      <c r="C232" s="27" t="s">
        <v>12</v>
      </c>
      <c r="D232" s="28" t="s">
        <v>1331</v>
      </c>
      <c r="E232" s="24">
        <v>1</v>
      </c>
      <c r="F232" s="25" t="s">
        <v>1149</v>
      </c>
    </row>
    <row r="233" spans="1:6" s="20" customFormat="1" ht="17.25" customHeight="1">
      <c r="A233" s="21">
        <v>228</v>
      </c>
      <c r="B233" s="29" t="s">
        <v>373</v>
      </c>
      <c r="C233" s="27" t="s">
        <v>12</v>
      </c>
      <c r="D233" s="28" t="s">
        <v>1333</v>
      </c>
      <c r="E233" s="24">
        <v>3</v>
      </c>
      <c r="F233" s="25" t="s">
        <v>1149</v>
      </c>
    </row>
    <row r="234" spans="1:6" s="20" customFormat="1" ht="17.25" customHeight="1">
      <c r="A234" s="21">
        <v>229</v>
      </c>
      <c r="B234" s="29" t="s">
        <v>481</v>
      </c>
      <c r="C234" s="27" t="s">
        <v>12</v>
      </c>
      <c r="D234" s="28" t="s">
        <v>1331</v>
      </c>
      <c r="E234" s="24">
        <v>30</v>
      </c>
      <c r="F234" s="25" t="s">
        <v>1149</v>
      </c>
    </row>
    <row r="235" spans="1:6" s="20" customFormat="1" ht="17.25" customHeight="1">
      <c r="A235" s="21">
        <v>230</v>
      </c>
      <c r="B235" s="26" t="s">
        <v>540</v>
      </c>
      <c r="C235" s="33" t="s">
        <v>12</v>
      </c>
      <c r="D235" s="28" t="s">
        <v>1331</v>
      </c>
      <c r="E235" s="24">
        <v>4</v>
      </c>
      <c r="F235" s="25" t="s">
        <v>1149</v>
      </c>
    </row>
    <row r="236" spans="1:6" s="20" customFormat="1" ht="17.25" customHeight="1">
      <c r="A236" s="21">
        <v>231</v>
      </c>
      <c r="B236" s="29" t="s">
        <v>515</v>
      </c>
      <c r="C236" s="33" t="s">
        <v>12</v>
      </c>
      <c r="D236" s="28" t="s">
        <v>1333</v>
      </c>
      <c r="E236" s="24">
        <v>1</v>
      </c>
      <c r="F236" s="25" t="s">
        <v>1149</v>
      </c>
    </row>
    <row r="237" spans="1:6" s="20" customFormat="1" ht="17.25" customHeight="1">
      <c r="A237" s="21">
        <v>232</v>
      </c>
      <c r="B237" s="26" t="s">
        <v>532</v>
      </c>
      <c r="C237" s="33" t="s">
        <v>12</v>
      </c>
      <c r="D237" s="28" t="s">
        <v>1333</v>
      </c>
      <c r="E237" s="24">
        <v>1</v>
      </c>
      <c r="F237" s="25" t="s">
        <v>1149</v>
      </c>
    </row>
    <row r="238" spans="1:6" s="20" customFormat="1" ht="17.25" customHeight="1">
      <c r="A238" s="21">
        <v>233</v>
      </c>
      <c r="B238" s="29" t="s">
        <v>440</v>
      </c>
      <c r="C238" s="27" t="s">
        <v>12</v>
      </c>
      <c r="D238" s="28" t="s">
        <v>1333</v>
      </c>
      <c r="E238" s="24">
        <v>6</v>
      </c>
      <c r="F238" s="25" t="s">
        <v>1149</v>
      </c>
    </row>
    <row r="239" spans="1:6" s="20" customFormat="1" ht="17.25" customHeight="1">
      <c r="A239" s="21">
        <v>234</v>
      </c>
      <c r="B239" s="29" t="s">
        <v>414</v>
      </c>
      <c r="C239" s="27" t="s">
        <v>12</v>
      </c>
      <c r="D239" s="28" t="s">
        <v>1331</v>
      </c>
      <c r="E239" s="24">
        <v>6</v>
      </c>
      <c r="F239" s="25" t="s">
        <v>1149</v>
      </c>
    </row>
    <row r="240" spans="1:6" s="20" customFormat="1" ht="17.25" customHeight="1">
      <c r="A240" s="21">
        <v>235</v>
      </c>
      <c r="B240" s="29" t="s">
        <v>405</v>
      </c>
      <c r="C240" s="27" t="s">
        <v>12</v>
      </c>
      <c r="D240" s="28" t="s">
        <v>1333</v>
      </c>
      <c r="E240" s="24">
        <v>6</v>
      </c>
      <c r="F240" s="25" t="s">
        <v>1149</v>
      </c>
    </row>
    <row r="241" spans="1:6" s="20" customFormat="1" ht="17.25" customHeight="1">
      <c r="A241" s="21">
        <v>236</v>
      </c>
      <c r="B241" s="29" t="s">
        <v>407</v>
      </c>
      <c r="C241" s="27" t="s">
        <v>12</v>
      </c>
      <c r="D241" s="28" t="s">
        <v>1333</v>
      </c>
      <c r="E241" s="24">
        <v>4</v>
      </c>
      <c r="F241" s="25" t="s">
        <v>1149</v>
      </c>
    </row>
    <row r="242" spans="1:6" s="20" customFormat="1" ht="17.25" customHeight="1">
      <c r="A242" s="21">
        <v>237</v>
      </c>
      <c r="B242" s="29" t="s">
        <v>451</v>
      </c>
      <c r="C242" s="27" t="s">
        <v>12</v>
      </c>
      <c r="D242" s="28" t="s">
        <v>1331</v>
      </c>
      <c r="E242" s="24">
        <v>12</v>
      </c>
      <c r="F242" s="25" t="s">
        <v>1149</v>
      </c>
    </row>
    <row r="243" spans="1:6" s="20" customFormat="1" ht="17.25" customHeight="1">
      <c r="A243" s="21">
        <v>238</v>
      </c>
      <c r="B243" s="29" t="s">
        <v>457</v>
      </c>
      <c r="C243" s="27" t="s">
        <v>12</v>
      </c>
      <c r="D243" s="28" t="s">
        <v>1331</v>
      </c>
      <c r="E243" s="24">
        <v>20</v>
      </c>
      <c r="F243" s="25" t="s">
        <v>1149</v>
      </c>
    </row>
    <row r="244" spans="1:6" s="20" customFormat="1" ht="17.25" customHeight="1">
      <c r="A244" s="21">
        <v>239</v>
      </c>
      <c r="B244" s="29" t="s">
        <v>385</v>
      </c>
      <c r="C244" s="27" t="s">
        <v>12</v>
      </c>
      <c r="D244" s="28" t="s">
        <v>1333</v>
      </c>
      <c r="E244" s="24">
        <v>6</v>
      </c>
      <c r="F244" s="25" t="s">
        <v>1149</v>
      </c>
    </row>
    <row r="245" spans="1:6" s="20" customFormat="1" ht="17.25" customHeight="1">
      <c r="A245" s="21">
        <v>240</v>
      </c>
      <c r="B245" s="29" t="s">
        <v>386</v>
      </c>
      <c r="C245" s="27" t="s">
        <v>12</v>
      </c>
      <c r="D245" s="28" t="s">
        <v>1333</v>
      </c>
      <c r="E245" s="24">
        <v>6</v>
      </c>
      <c r="F245" s="25" t="s">
        <v>1149</v>
      </c>
    </row>
    <row r="246" spans="1:6" s="20" customFormat="1" ht="17.25" customHeight="1">
      <c r="A246" s="21">
        <v>241</v>
      </c>
      <c r="B246" s="29" t="s">
        <v>415</v>
      </c>
      <c r="C246" s="27" t="s">
        <v>3</v>
      </c>
      <c r="D246" s="28" t="s">
        <v>1333</v>
      </c>
      <c r="E246" s="24">
        <v>1</v>
      </c>
      <c r="F246" s="25" t="s">
        <v>1149</v>
      </c>
    </row>
    <row r="247" spans="1:6" s="20" customFormat="1" ht="17.25" customHeight="1">
      <c r="A247" s="21">
        <v>242</v>
      </c>
      <c r="B247" s="29" t="s">
        <v>345</v>
      </c>
      <c r="C247" s="27" t="s">
        <v>3</v>
      </c>
      <c r="D247" s="28" t="s">
        <v>1333</v>
      </c>
      <c r="E247" s="24">
        <v>2</v>
      </c>
      <c r="F247" s="25" t="s">
        <v>1149</v>
      </c>
    </row>
    <row r="248" spans="1:6" s="20" customFormat="1" ht="17.25" customHeight="1">
      <c r="A248" s="21">
        <v>243</v>
      </c>
      <c r="B248" s="29" t="s">
        <v>341</v>
      </c>
      <c r="C248" s="27" t="s">
        <v>12</v>
      </c>
      <c r="D248" s="28" t="s">
        <v>1333</v>
      </c>
      <c r="E248" s="24">
        <v>2</v>
      </c>
      <c r="F248" s="25" t="s">
        <v>1149</v>
      </c>
    </row>
    <row r="249" spans="1:6" s="20" customFormat="1" ht="17.25" customHeight="1">
      <c r="A249" s="21">
        <v>244</v>
      </c>
      <c r="B249" s="29" t="s">
        <v>426</v>
      </c>
      <c r="C249" s="27" t="s">
        <v>3</v>
      </c>
      <c r="D249" s="28" t="s">
        <v>1333</v>
      </c>
      <c r="E249" s="24">
        <v>2</v>
      </c>
      <c r="F249" s="25" t="s">
        <v>1149</v>
      </c>
    </row>
    <row r="250" spans="1:6" s="20" customFormat="1" ht="17.25" customHeight="1">
      <c r="A250" s="21">
        <v>245</v>
      </c>
      <c r="B250" s="29" t="s">
        <v>439</v>
      </c>
      <c r="C250" s="27" t="s">
        <v>3</v>
      </c>
      <c r="D250" s="28" t="s">
        <v>1333</v>
      </c>
      <c r="E250" s="24">
        <v>2</v>
      </c>
      <c r="F250" s="25" t="s">
        <v>1149</v>
      </c>
    </row>
    <row r="251" spans="1:6" s="20" customFormat="1" ht="17.25" customHeight="1">
      <c r="A251" s="21">
        <v>246</v>
      </c>
      <c r="B251" s="29" t="s">
        <v>355</v>
      </c>
      <c r="C251" s="27" t="s">
        <v>12</v>
      </c>
      <c r="D251" s="28" t="s">
        <v>1333</v>
      </c>
      <c r="E251" s="24">
        <v>16</v>
      </c>
      <c r="F251" s="25" t="s">
        <v>1149</v>
      </c>
    </row>
    <row r="252" spans="1:6" s="20" customFormat="1" ht="17.25" customHeight="1">
      <c r="A252" s="21">
        <v>247</v>
      </c>
      <c r="B252" s="29" t="s">
        <v>452</v>
      </c>
      <c r="C252" s="27" t="s">
        <v>15</v>
      </c>
      <c r="D252" s="28" t="s">
        <v>1331</v>
      </c>
      <c r="E252" s="24">
        <v>120</v>
      </c>
      <c r="F252" s="25" t="s">
        <v>1149</v>
      </c>
    </row>
    <row r="253" spans="1:6" s="20" customFormat="1" ht="17.25" customHeight="1">
      <c r="A253" s="21">
        <v>248</v>
      </c>
      <c r="B253" s="29" t="s">
        <v>434</v>
      </c>
      <c r="C253" s="27" t="s">
        <v>17</v>
      </c>
      <c r="D253" s="28" t="s">
        <v>1333</v>
      </c>
      <c r="E253" s="24">
        <v>4</v>
      </c>
      <c r="F253" s="25" t="s">
        <v>1149</v>
      </c>
    </row>
    <row r="254" spans="1:6" s="20" customFormat="1" ht="17.25" customHeight="1">
      <c r="A254" s="21">
        <v>249</v>
      </c>
      <c r="B254" s="29" t="s">
        <v>690</v>
      </c>
      <c r="C254" s="27" t="s">
        <v>631</v>
      </c>
      <c r="D254" s="28" t="s">
        <v>1333</v>
      </c>
      <c r="E254" s="24">
        <v>50</v>
      </c>
      <c r="F254" s="25" t="s">
        <v>1149</v>
      </c>
    </row>
    <row r="255" spans="1:6" s="20" customFormat="1" ht="17.25" customHeight="1">
      <c r="A255" s="21">
        <v>250</v>
      </c>
      <c r="B255" s="29" t="s">
        <v>486</v>
      </c>
      <c r="C255" s="27" t="s">
        <v>12</v>
      </c>
      <c r="D255" s="28" t="s">
        <v>1333</v>
      </c>
      <c r="E255" s="24">
        <v>180</v>
      </c>
      <c r="F255" s="25" t="s">
        <v>1149</v>
      </c>
    </row>
    <row r="256" spans="1:6" s="20" customFormat="1" ht="17.25" customHeight="1">
      <c r="A256" s="21">
        <v>251</v>
      </c>
      <c r="B256" s="29" t="s">
        <v>483</v>
      </c>
      <c r="C256" s="27" t="s">
        <v>12</v>
      </c>
      <c r="D256" s="28" t="s">
        <v>1333</v>
      </c>
      <c r="E256" s="24">
        <v>180</v>
      </c>
      <c r="F256" s="25" t="s">
        <v>1149</v>
      </c>
    </row>
    <row r="257" spans="1:6" s="20" customFormat="1" ht="17.25" customHeight="1">
      <c r="A257" s="21">
        <v>252</v>
      </c>
      <c r="B257" s="29" t="s">
        <v>374</v>
      </c>
      <c r="C257" s="27" t="s">
        <v>12</v>
      </c>
      <c r="D257" s="28" t="s">
        <v>1331</v>
      </c>
      <c r="E257" s="24">
        <v>14</v>
      </c>
      <c r="F257" s="25" t="s">
        <v>1149</v>
      </c>
    </row>
    <row r="258" spans="1:6" s="20" customFormat="1" ht="17.25" customHeight="1">
      <c r="A258" s="21">
        <v>253</v>
      </c>
      <c r="B258" s="29" t="s">
        <v>433</v>
      </c>
      <c r="C258" s="27" t="s">
        <v>12</v>
      </c>
      <c r="D258" s="28" t="s">
        <v>1331</v>
      </c>
      <c r="E258" s="24">
        <v>12</v>
      </c>
      <c r="F258" s="25" t="s">
        <v>1149</v>
      </c>
    </row>
    <row r="259" spans="1:6" s="20" customFormat="1" ht="17.25" customHeight="1">
      <c r="A259" s="21">
        <v>254</v>
      </c>
      <c r="B259" s="29" t="s">
        <v>406</v>
      </c>
      <c r="C259" s="27" t="s">
        <v>12</v>
      </c>
      <c r="D259" s="28" t="s">
        <v>1331</v>
      </c>
      <c r="E259" s="24">
        <v>24</v>
      </c>
      <c r="F259" s="25" t="s">
        <v>1149</v>
      </c>
    </row>
    <row r="260" spans="1:6" s="20" customFormat="1" ht="17.25" customHeight="1">
      <c r="A260" s="21">
        <v>255</v>
      </c>
      <c r="B260" s="29" t="s">
        <v>465</v>
      </c>
      <c r="C260" s="27" t="s">
        <v>12</v>
      </c>
      <c r="D260" s="28" t="s">
        <v>1331</v>
      </c>
      <c r="E260" s="24">
        <v>30</v>
      </c>
      <c r="F260" s="25" t="s">
        <v>1149</v>
      </c>
    </row>
    <row r="261" spans="1:6" s="20" customFormat="1" ht="17.25" customHeight="1">
      <c r="A261" s="21">
        <v>256</v>
      </c>
      <c r="B261" s="29" t="s">
        <v>487</v>
      </c>
      <c r="C261" s="27" t="s">
        <v>12</v>
      </c>
      <c r="D261" s="28" t="s">
        <v>1333</v>
      </c>
      <c r="E261" s="24">
        <v>60</v>
      </c>
      <c r="F261" s="25" t="s">
        <v>1149</v>
      </c>
    </row>
    <row r="262" spans="1:6" s="20" customFormat="1" ht="17.25" customHeight="1">
      <c r="A262" s="21">
        <v>257</v>
      </c>
      <c r="B262" s="29" t="s">
        <v>357</v>
      </c>
      <c r="C262" s="27" t="s">
        <v>12</v>
      </c>
      <c r="D262" s="28" t="s">
        <v>1333</v>
      </c>
      <c r="E262" s="24">
        <v>6</v>
      </c>
      <c r="F262" s="25" t="s">
        <v>1149</v>
      </c>
    </row>
    <row r="263" spans="1:6" s="20" customFormat="1" ht="17.25" customHeight="1">
      <c r="A263" s="21">
        <v>258</v>
      </c>
      <c r="B263" s="29" t="s">
        <v>454</v>
      </c>
      <c r="C263" s="27" t="s">
        <v>12</v>
      </c>
      <c r="D263" s="28" t="s">
        <v>1331</v>
      </c>
      <c r="E263" s="24">
        <v>50</v>
      </c>
      <c r="F263" s="25" t="s">
        <v>1149</v>
      </c>
    </row>
    <row r="264" spans="1:6" s="20" customFormat="1" ht="17.25" customHeight="1">
      <c r="A264" s="21">
        <v>259</v>
      </c>
      <c r="B264" s="29" t="s">
        <v>477</v>
      </c>
      <c r="C264" s="27" t="s">
        <v>12</v>
      </c>
      <c r="D264" s="28" t="s">
        <v>1333</v>
      </c>
      <c r="E264" s="24">
        <v>30</v>
      </c>
      <c r="F264" s="25" t="s">
        <v>1149</v>
      </c>
    </row>
    <row r="265" spans="1:6" s="20" customFormat="1" ht="17.25" customHeight="1">
      <c r="A265" s="21">
        <v>260</v>
      </c>
      <c r="B265" s="29" t="s">
        <v>445</v>
      </c>
      <c r="C265" s="27" t="s">
        <v>12</v>
      </c>
      <c r="D265" s="28" t="s">
        <v>1333</v>
      </c>
      <c r="E265" s="24">
        <v>30</v>
      </c>
      <c r="F265" s="25" t="s">
        <v>1149</v>
      </c>
    </row>
    <row r="266" spans="1:6" s="20" customFormat="1" ht="17.25" customHeight="1">
      <c r="A266" s="21">
        <v>261</v>
      </c>
      <c r="B266" s="29" t="s">
        <v>474</v>
      </c>
      <c r="C266" s="27" t="s">
        <v>12</v>
      </c>
      <c r="D266" s="28" t="s">
        <v>1333</v>
      </c>
      <c r="E266" s="24">
        <v>40</v>
      </c>
      <c r="F266" s="25" t="s">
        <v>1149</v>
      </c>
    </row>
    <row r="267" spans="1:6" s="20" customFormat="1" ht="17.25" customHeight="1">
      <c r="A267" s="21">
        <v>262</v>
      </c>
      <c r="B267" s="29" t="s">
        <v>408</v>
      </c>
      <c r="C267" s="27" t="s">
        <v>12</v>
      </c>
      <c r="D267" s="28" t="s">
        <v>1333</v>
      </c>
      <c r="E267" s="24">
        <v>2</v>
      </c>
      <c r="F267" s="25" t="s">
        <v>1149</v>
      </c>
    </row>
    <row r="268" spans="1:6" s="20" customFormat="1" ht="17.25" customHeight="1">
      <c r="A268" s="21">
        <v>263</v>
      </c>
      <c r="B268" s="29" t="s">
        <v>411</v>
      </c>
      <c r="C268" s="27" t="s">
        <v>12</v>
      </c>
      <c r="D268" s="28" t="s">
        <v>1333</v>
      </c>
      <c r="E268" s="24">
        <v>50</v>
      </c>
      <c r="F268" s="25" t="s">
        <v>1149</v>
      </c>
    </row>
    <row r="269" spans="1:6" s="20" customFormat="1" ht="17.25" customHeight="1">
      <c r="A269" s="21">
        <v>264</v>
      </c>
      <c r="B269" s="29" t="s">
        <v>370</v>
      </c>
      <c r="C269" s="27" t="s">
        <v>12</v>
      </c>
      <c r="D269" s="28" t="s">
        <v>1333</v>
      </c>
      <c r="E269" s="24">
        <v>1</v>
      </c>
      <c r="F269" s="25" t="s">
        <v>1149</v>
      </c>
    </row>
    <row r="270" spans="1:6" s="20" customFormat="1" ht="17.25" customHeight="1">
      <c r="A270" s="21">
        <v>265</v>
      </c>
      <c r="B270" s="29" t="s">
        <v>384</v>
      </c>
      <c r="C270" s="27" t="s">
        <v>12</v>
      </c>
      <c r="D270" s="28" t="s">
        <v>1331</v>
      </c>
      <c r="E270" s="24">
        <v>2</v>
      </c>
      <c r="F270" s="25" t="s">
        <v>1149</v>
      </c>
    </row>
    <row r="271" spans="1:6" s="20" customFormat="1" ht="17.25" customHeight="1">
      <c r="A271" s="21">
        <v>266</v>
      </c>
      <c r="B271" s="29" t="s">
        <v>356</v>
      </c>
      <c r="C271" s="27" t="s">
        <v>12</v>
      </c>
      <c r="D271" s="28" t="s">
        <v>1331</v>
      </c>
      <c r="E271" s="24">
        <v>5</v>
      </c>
      <c r="F271" s="25" t="s">
        <v>1149</v>
      </c>
    </row>
    <row r="272" spans="1:6" s="20" customFormat="1" ht="17.25" customHeight="1">
      <c r="A272" s="21">
        <v>267</v>
      </c>
      <c r="B272" s="29" t="s">
        <v>367</v>
      </c>
      <c r="C272" s="27" t="s">
        <v>12</v>
      </c>
      <c r="D272" s="28" t="s">
        <v>1331</v>
      </c>
      <c r="E272" s="24">
        <v>4</v>
      </c>
      <c r="F272" s="25" t="s">
        <v>1149</v>
      </c>
    </row>
    <row r="273" spans="1:6" s="20" customFormat="1" ht="17.25" customHeight="1">
      <c r="A273" s="21">
        <v>268</v>
      </c>
      <c r="B273" s="29" t="s">
        <v>676</v>
      </c>
      <c r="C273" s="27" t="s">
        <v>631</v>
      </c>
      <c r="D273" s="28" t="s">
        <v>1331</v>
      </c>
      <c r="E273" s="24">
        <v>2</v>
      </c>
      <c r="F273" s="25" t="s">
        <v>1149</v>
      </c>
    </row>
    <row r="274" spans="1:6" s="20" customFormat="1" ht="17.25" customHeight="1">
      <c r="A274" s="21">
        <v>269</v>
      </c>
      <c r="B274" s="29" t="s">
        <v>346</v>
      </c>
      <c r="C274" s="27" t="s">
        <v>12</v>
      </c>
      <c r="D274" s="28" t="s">
        <v>1331</v>
      </c>
      <c r="E274" s="24">
        <v>4</v>
      </c>
      <c r="F274" s="25" t="s">
        <v>1149</v>
      </c>
    </row>
    <row r="275" spans="1:6" s="20" customFormat="1" ht="17.25" customHeight="1">
      <c r="A275" s="21">
        <v>270</v>
      </c>
      <c r="B275" s="29" t="s">
        <v>448</v>
      </c>
      <c r="C275" s="27" t="s">
        <v>12</v>
      </c>
      <c r="D275" s="28" t="s">
        <v>1333</v>
      </c>
      <c r="E275" s="24">
        <v>3</v>
      </c>
      <c r="F275" s="25" t="s">
        <v>1149</v>
      </c>
    </row>
    <row r="276" spans="1:6" s="20" customFormat="1" ht="17.25" customHeight="1">
      <c r="A276" s="21">
        <v>271</v>
      </c>
      <c r="B276" s="29" t="s">
        <v>418</v>
      </c>
      <c r="C276" s="27" t="s">
        <v>12</v>
      </c>
      <c r="D276" s="28" t="s">
        <v>1333</v>
      </c>
      <c r="E276" s="24">
        <v>3</v>
      </c>
      <c r="F276" s="25" t="s">
        <v>1149</v>
      </c>
    </row>
    <row r="277" spans="1:6" s="20" customFormat="1" ht="17.25" customHeight="1">
      <c r="A277" s="21">
        <v>272</v>
      </c>
      <c r="B277" s="29" t="s">
        <v>447</v>
      </c>
      <c r="C277" s="27" t="s">
        <v>3</v>
      </c>
      <c r="D277" s="28" t="s">
        <v>1333</v>
      </c>
      <c r="E277" s="24">
        <v>24</v>
      </c>
      <c r="F277" s="25" t="s">
        <v>1149</v>
      </c>
    </row>
    <row r="278" spans="1:6" s="20" customFormat="1" ht="17.25" customHeight="1">
      <c r="A278" s="21">
        <v>273</v>
      </c>
      <c r="B278" s="26" t="s">
        <v>518</v>
      </c>
      <c r="C278" s="33" t="s">
        <v>12</v>
      </c>
      <c r="D278" s="28" t="s">
        <v>1334</v>
      </c>
      <c r="E278" s="24">
        <v>3</v>
      </c>
      <c r="F278" s="25" t="s">
        <v>1149</v>
      </c>
    </row>
    <row r="279" spans="1:6" s="20" customFormat="1" ht="17.25" customHeight="1">
      <c r="A279" s="21">
        <v>274</v>
      </c>
      <c r="B279" s="29" t="s">
        <v>382</v>
      </c>
      <c r="C279" s="27" t="s">
        <v>12</v>
      </c>
      <c r="D279" s="28" t="s">
        <v>1333</v>
      </c>
      <c r="E279" s="24">
        <v>2</v>
      </c>
      <c r="F279" s="25" t="s">
        <v>1149</v>
      </c>
    </row>
    <row r="280" spans="1:6" s="20" customFormat="1" ht="17.25" customHeight="1">
      <c r="A280" s="21">
        <v>275</v>
      </c>
      <c r="B280" s="29" t="s">
        <v>438</v>
      </c>
      <c r="C280" s="27" t="s">
        <v>12</v>
      </c>
      <c r="D280" s="28" t="s">
        <v>1332</v>
      </c>
      <c r="E280" s="24">
        <v>2</v>
      </c>
      <c r="F280" s="25" t="s">
        <v>1149</v>
      </c>
    </row>
    <row r="281" spans="1:6" s="20" customFormat="1" ht="17.25" customHeight="1">
      <c r="A281" s="21">
        <v>276</v>
      </c>
      <c r="B281" s="29" t="s">
        <v>350</v>
      </c>
      <c r="C281" s="27" t="s">
        <v>12</v>
      </c>
      <c r="D281" s="28" t="s">
        <v>1333</v>
      </c>
      <c r="E281" s="24">
        <v>2</v>
      </c>
      <c r="F281" s="25" t="s">
        <v>1149</v>
      </c>
    </row>
    <row r="282" spans="1:6" s="20" customFormat="1" ht="17.25" customHeight="1">
      <c r="A282" s="21">
        <v>277</v>
      </c>
      <c r="B282" s="29" t="s">
        <v>455</v>
      </c>
      <c r="C282" s="27" t="s">
        <v>25</v>
      </c>
      <c r="D282" s="28" t="s">
        <v>1333</v>
      </c>
      <c r="E282" s="24">
        <v>20</v>
      </c>
      <c r="F282" s="25" t="s">
        <v>1149</v>
      </c>
    </row>
    <row r="283" spans="1:6" s="20" customFormat="1" ht="17.25" customHeight="1">
      <c r="A283" s="21">
        <v>278</v>
      </c>
      <c r="B283" s="29" t="s">
        <v>381</v>
      </c>
      <c r="C283" s="27" t="s">
        <v>12</v>
      </c>
      <c r="D283" s="28" t="s">
        <v>1333</v>
      </c>
      <c r="E283" s="24">
        <v>2</v>
      </c>
      <c r="F283" s="25" t="s">
        <v>1149</v>
      </c>
    </row>
    <row r="284" spans="1:6" s="20" customFormat="1" ht="17.25" customHeight="1">
      <c r="A284" s="21">
        <v>279</v>
      </c>
      <c r="B284" s="29" t="s">
        <v>354</v>
      </c>
      <c r="C284" s="27" t="s">
        <v>12</v>
      </c>
      <c r="D284" s="28" t="s">
        <v>1331</v>
      </c>
      <c r="E284" s="24">
        <v>1</v>
      </c>
      <c r="F284" s="25" t="s">
        <v>1149</v>
      </c>
    </row>
    <row r="285" spans="1:6" s="20" customFormat="1" ht="17.25" customHeight="1">
      <c r="A285" s="21">
        <v>280</v>
      </c>
      <c r="B285" s="26" t="s">
        <v>516</v>
      </c>
      <c r="C285" s="33" t="s">
        <v>12</v>
      </c>
      <c r="D285" s="28" t="s">
        <v>1333</v>
      </c>
      <c r="E285" s="24">
        <v>1</v>
      </c>
      <c r="F285" s="25" t="s">
        <v>1149</v>
      </c>
    </row>
    <row r="286" spans="1:6" s="20" customFormat="1" ht="17.25" customHeight="1">
      <c r="A286" s="21">
        <v>281</v>
      </c>
      <c r="B286" s="29" t="s">
        <v>521</v>
      </c>
      <c r="C286" s="33" t="s">
        <v>12</v>
      </c>
      <c r="D286" s="28" t="s">
        <v>1333</v>
      </c>
      <c r="E286" s="24">
        <v>1</v>
      </c>
      <c r="F286" s="25" t="s">
        <v>1149</v>
      </c>
    </row>
    <row r="287" spans="1:6" s="20" customFormat="1" ht="17.25" customHeight="1">
      <c r="A287" s="21">
        <v>282</v>
      </c>
      <c r="B287" s="29" t="s">
        <v>522</v>
      </c>
      <c r="C287" s="33" t="s">
        <v>12</v>
      </c>
      <c r="D287" s="28" t="s">
        <v>1333</v>
      </c>
      <c r="E287" s="24">
        <v>1</v>
      </c>
      <c r="F287" s="25" t="s">
        <v>1149</v>
      </c>
    </row>
    <row r="288" spans="1:6" s="20" customFormat="1" ht="17.25" customHeight="1">
      <c r="A288" s="21">
        <v>283</v>
      </c>
      <c r="B288" s="26" t="s">
        <v>526</v>
      </c>
      <c r="C288" s="33" t="s">
        <v>12</v>
      </c>
      <c r="D288" s="28" t="s">
        <v>1333</v>
      </c>
      <c r="E288" s="24">
        <v>1</v>
      </c>
      <c r="F288" s="25" t="s">
        <v>1149</v>
      </c>
    </row>
    <row r="289" spans="1:6" s="20" customFormat="1" ht="17.25" customHeight="1">
      <c r="A289" s="21">
        <v>284</v>
      </c>
      <c r="B289" s="26" t="s">
        <v>535</v>
      </c>
      <c r="C289" s="33" t="s">
        <v>12</v>
      </c>
      <c r="D289" s="28" t="s">
        <v>1332</v>
      </c>
      <c r="E289" s="24">
        <v>1</v>
      </c>
      <c r="F289" s="25" t="s">
        <v>1149</v>
      </c>
    </row>
    <row r="290" spans="1:6" s="20" customFormat="1" ht="17.25" customHeight="1">
      <c r="A290" s="21">
        <v>285</v>
      </c>
      <c r="B290" s="29" t="s">
        <v>368</v>
      </c>
      <c r="C290" s="27" t="s">
        <v>12</v>
      </c>
      <c r="D290" s="28" t="s">
        <v>1331</v>
      </c>
      <c r="E290" s="24">
        <v>2</v>
      </c>
      <c r="F290" s="25" t="s">
        <v>1149</v>
      </c>
    </row>
    <row r="291" spans="1:6" s="20" customFormat="1" ht="17.25" customHeight="1">
      <c r="A291" s="21">
        <v>286</v>
      </c>
      <c r="B291" s="29" t="s">
        <v>347</v>
      </c>
      <c r="C291" s="27" t="s">
        <v>3</v>
      </c>
      <c r="D291" s="28" t="s">
        <v>1333</v>
      </c>
      <c r="E291" s="24">
        <v>2</v>
      </c>
      <c r="F291" s="25" t="s">
        <v>1149</v>
      </c>
    </row>
    <row r="292" spans="1:6" s="20" customFormat="1" ht="17.25" customHeight="1">
      <c r="A292" s="21">
        <v>287</v>
      </c>
      <c r="B292" s="29" t="s">
        <v>348</v>
      </c>
      <c r="C292" s="27" t="s">
        <v>3</v>
      </c>
      <c r="D292" s="28" t="s">
        <v>1333</v>
      </c>
      <c r="E292" s="24">
        <v>2</v>
      </c>
      <c r="F292" s="25" t="s">
        <v>1149</v>
      </c>
    </row>
    <row r="293" spans="1:6" s="20" customFormat="1" ht="17.25" customHeight="1">
      <c r="A293" s="21">
        <v>288</v>
      </c>
      <c r="B293" s="29" t="s">
        <v>718</v>
      </c>
      <c r="C293" s="27" t="s">
        <v>3</v>
      </c>
      <c r="D293" s="28" t="s">
        <v>1333</v>
      </c>
      <c r="E293" s="24">
        <v>2</v>
      </c>
      <c r="F293" s="25" t="s">
        <v>1149</v>
      </c>
    </row>
    <row r="294" spans="1:6" s="20" customFormat="1" ht="17.25" customHeight="1">
      <c r="A294" s="21">
        <v>289</v>
      </c>
      <c r="B294" s="29" t="s">
        <v>703</v>
      </c>
      <c r="C294" s="27" t="s">
        <v>7</v>
      </c>
      <c r="D294" s="28" t="s">
        <v>1333</v>
      </c>
      <c r="E294" s="24">
        <v>2</v>
      </c>
      <c r="F294" s="25" t="s">
        <v>1149</v>
      </c>
    </row>
    <row r="295" spans="1:6" s="20" customFormat="1" ht="17.25" customHeight="1">
      <c r="A295" s="21">
        <v>290</v>
      </c>
      <c r="B295" s="29" t="s">
        <v>706</v>
      </c>
      <c r="C295" s="27" t="s">
        <v>631</v>
      </c>
      <c r="D295" s="28" t="s">
        <v>1333</v>
      </c>
      <c r="E295" s="24">
        <v>2</v>
      </c>
      <c r="F295" s="25" t="s">
        <v>1149</v>
      </c>
    </row>
    <row r="296" spans="1:6" s="20" customFormat="1" ht="17.25" customHeight="1">
      <c r="A296" s="21">
        <v>291</v>
      </c>
      <c r="B296" s="29" t="s">
        <v>707</v>
      </c>
      <c r="C296" s="27" t="s">
        <v>631</v>
      </c>
      <c r="D296" s="28" t="s">
        <v>1333</v>
      </c>
      <c r="E296" s="24">
        <v>2</v>
      </c>
      <c r="F296" s="25" t="s">
        <v>1149</v>
      </c>
    </row>
    <row r="297" spans="1:6" s="20" customFormat="1" ht="17.25" customHeight="1">
      <c r="A297" s="21">
        <v>292</v>
      </c>
      <c r="B297" s="29" t="s">
        <v>704</v>
      </c>
      <c r="C297" s="27" t="s">
        <v>7</v>
      </c>
      <c r="D297" s="28" t="s">
        <v>1333</v>
      </c>
      <c r="E297" s="24">
        <v>2</v>
      </c>
      <c r="F297" s="25" t="s">
        <v>1149</v>
      </c>
    </row>
    <row r="298" spans="1:6" s="20" customFormat="1" ht="17.25" customHeight="1">
      <c r="A298" s="21">
        <v>293</v>
      </c>
      <c r="B298" s="26" t="s">
        <v>519</v>
      </c>
      <c r="C298" s="27"/>
      <c r="D298" s="27"/>
      <c r="E298" s="24">
        <v>2</v>
      </c>
      <c r="F298" s="25" t="s">
        <v>1149</v>
      </c>
    </row>
    <row r="299" spans="1:6" s="20" customFormat="1" ht="17.25" customHeight="1">
      <c r="A299" s="21">
        <v>294</v>
      </c>
      <c r="B299" s="29" t="s">
        <v>693</v>
      </c>
      <c r="C299" s="27" t="s">
        <v>631</v>
      </c>
      <c r="D299" s="28" t="s">
        <v>1331</v>
      </c>
      <c r="E299" s="24">
        <v>2</v>
      </c>
      <c r="F299" s="25" t="s">
        <v>1149</v>
      </c>
    </row>
    <row r="300" spans="1:6" s="20" customFormat="1" ht="17.25" customHeight="1">
      <c r="A300" s="21">
        <v>295</v>
      </c>
      <c r="B300" s="29" t="s">
        <v>523</v>
      </c>
      <c r="C300" s="33" t="s">
        <v>12</v>
      </c>
      <c r="D300" s="28" t="s">
        <v>1333</v>
      </c>
      <c r="E300" s="24">
        <v>2</v>
      </c>
      <c r="F300" s="25" t="s">
        <v>1149</v>
      </c>
    </row>
    <row r="301" spans="1:6" s="20" customFormat="1" ht="17.25" customHeight="1">
      <c r="A301" s="21">
        <v>296</v>
      </c>
      <c r="B301" s="29" t="s">
        <v>541</v>
      </c>
      <c r="C301" s="33" t="s">
        <v>25</v>
      </c>
      <c r="D301" s="28" t="s">
        <v>1333</v>
      </c>
      <c r="E301" s="24">
        <v>2</v>
      </c>
      <c r="F301" s="25" t="s">
        <v>1149</v>
      </c>
    </row>
    <row r="302" spans="1:6" s="20" customFormat="1" ht="17.25" customHeight="1">
      <c r="A302" s="21">
        <v>297</v>
      </c>
      <c r="B302" s="29" t="s">
        <v>549</v>
      </c>
      <c r="C302" s="27" t="s">
        <v>1138</v>
      </c>
      <c r="D302" s="28" t="s">
        <v>1333</v>
      </c>
      <c r="E302" s="24">
        <v>2</v>
      </c>
      <c r="F302" s="25" t="s">
        <v>1149</v>
      </c>
    </row>
    <row r="303" spans="1:6" s="20" customFormat="1" ht="17.25" customHeight="1">
      <c r="A303" s="21">
        <v>298</v>
      </c>
      <c r="B303" s="29" t="s">
        <v>548</v>
      </c>
      <c r="C303" s="27" t="s">
        <v>12</v>
      </c>
      <c r="D303" s="28" t="s">
        <v>1333</v>
      </c>
      <c r="E303" s="24">
        <v>2</v>
      </c>
      <c r="F303" s="25" t="s">
        <v>1149</v>
      </c>
    </row>
    <row r="304" spans="1:6" s="20" customFormat="1" ht="17.25" customHeight="1">
      <c r="A304" s="21">
        <v>299</v>
      </c>
      <c r="B304" s="29" t="s">
        <v>344</v>
      </c>
      <c r="C304" s="27" t="s">
        <v>12</v>
      </c>
      <c r="D304" s="28" t="s">
        <v>1333</v>
      </c>
      <c r="E304" s="24">
        <v>3</v>
      </c>
      <c r="F304" s="25" t="s">
        <v>1149</v>
      </c>
    </row>
    <row r="305" spans="1:6" s="20" customFormat="1" ht="17.25" customHeight="1">
      <c r="A305" s="21">
        <v>300</v>
      </c>
      <c r="B305" s="29" t="s">
        <v>349</v>
      </c>
      <c r="C305" s="27" t="s">
        <v>2</v>
      </c>
      <c r="D305" s="28" t="s">
        <v>1353</v>
      </c>
      <c r="E305" s="24">
        <v>3</v>
      </c>
      <c r="F305" s="25" t="s">
        <v>1149</v>
      </c>
    </row>
    <row r="306" spans="1:6" s="20" customFormat="1" ht="17.25" customHeight="1">
      <c r="A306" s="21">
        <v>301</v>
      </c>
      <c r="B306" s="29" t="s">
        <v>705</v>
      </c>
      <c r="C306" s="27" t="s">
        <v>631</v>
      </c>
      <c r="D306" s="28" t="s">
        <v>1333</v>
      </c>
      <c r="E306" s="24">
        <v>3</v>
      </c>
      <c r="F306" s="25" t="s">
        <v>1149</v>
      </c>
    </row>
    <row r="307" spans="1:6" s="20" customFormat="1" ht="17.25" customHeight="1">
      <c r="A307" s="21">
        <v>302</v>
      </c>
      <c r="B307" s="29" t="s">
        <v>709</v>
      </c>
      <c r="C307" s="27" t="s">
        <v>631</v>
      </c>
      <c r="D307" s="28" t="s">
        <v>1333</v>
      </c>
      <c r="E307" s="24">
        <v>3</v>
      </c>
      <c r="F307" s="25" t="s">
        <v>1149</v>
      </c>
    </row>
    <row r="308" spans="1:6" s="20" customFormat="1" ht="17.25" customHeight="1">
      <c r="A308" s="21">
        <v>303</v>
      </c>
      <c r="B308" s="29" t="s">
        <v>710</v>
      </c>
      <c r="C308" s="27" t="s">
        <v>631</v>
      </c>
      <c r="D308" s="28" t="s">
        <v>1333</v>
      </c>
      <c r="E308" s="24">
        <v>3</v>
      </c>
      <c r="F308" s="25" t="s">
        <v>1149</v>
      </c>
    </row>
    <row r="309" spans="1:6" s="20" customFormat="1" ht="17.25" customHeight="1">
      <c r="A309" s="21">
        <v>304</v>
      </c>
      <c r="B309" s="29" t="s">
        <v>714</v>
      </c>
      <c r="C309" s="27" t="s">
        <v>631</v>
      </c>
      <c r="D309" s="28" t="s">
        <v>1333</v>
      </c>
      <c r="E309" s="24">
        <v>3</v>
      </c>
      <c r="F309" s="25" t="s">
        <v>1149</v>
      </c>
    </row>
    <row r="310" spans="1:6" s="20" customFormat="1" ht="17.25" customHeight="1">
      <c r="A310" s="21">
        <v>305</v>
      </c>
      <c r="B310" s="29" t="s">
        <v>696</v>
      </c>
      <c r="C310" s="27" t="s">
        <v>631</v>
      </c>
      <c r="D310" s="28" t="s">
        <v>1331</v>
      </c>
      <c r="E310" s="24">
        <v>3</v>
      </c>
      <c r="F310" s="25" t="s">
        <v>1149</v>
      </c>
    </row>
    <row r="311" spans="1:6" s="20" customFormat="1" ht="17.25" customHeight="1">
      <c r="A311" s="21">
        <v>306</v>
      </c>
      <c r="B311" s="29" t="s">
        <v>533</v>
      </c>
      <c r="C311" s="33" t="s">
        <v>12</v>
      </c>
      <c r="D311" s="28" t="s">
        <v>1333</v>
      </c>
      <c r="E311" s="24">
        <v>3</v>
      </c>
      <c r="F311" s="25" t="s">
        <v>1149</v>
      </c>
    </row>
    <row r="312" spans="1:6" s="20" customFormat="1" ht="17.25" customHeight="1">
      <c r="A312" s="21">
        <v>307</v>
      </c>
      <c r="B312" s="29" t="s">
        <v>422</v>
      </c>
      <c r="C312" s="27" t="s">
        <v>2</v>
      </c>
      <c r="D312" s="28" t="s">
        <v>1353</v>
      </c>
      <c r="E312" s="24">
        <v>4</v>
      </c>
      <c r="F312" s="25" t="s">
        <v>1149</v>
      </c>
    </row>
    <row r="313" spans="1:6" s="20" customFormat="1" ht="17.25" customHeight="1">
      <c r="A313" s="21">
        <v>308</v>
      </c>
      <c r="B313" s="29" t="s">
        <v>472</v>
      </c>
      <c r="C313" s="27" t="s">
        <v>2</v>
      </c>
      <c r="D313" s="28" t="s">
        <v>1353</v>
      </c>
      <c r="E313" s="24">
        <v>4</v>
      </c>
      <c r="F313" s="25" t="s">
        <v>1149</v>
      </c>
    </row>
    <row r="314" spans="1:6" s="20" customFormat="1" ht="17.25" customHeight="1">
      <c r="A314" s="21">
        <v>309</v>
      </c>
      <c r="B314" s="38" t="s">
        <v>527</v>
      </c>
      <c r="C314" s="33" t="s">
        <v>2</v>
      </c>
      <c r="D314" s="28" t="s">
        <v>1353</v>
      </c>
      <c r="E314" s="24">
        <v>4</v>
      </c>
      <c r="F314" s="25" t="s">
        <v>1149</v>
      </c>
    </row>
    <row r="315" spans="1:6" s="20" customFormat="1" ht="17.25" customHeight="1">
      <c r="A315" s="21">
        <v>310</v>
      </c>
      <c r="B315" s="38" t="s">
        <v>530</v>
      </c>
      <c r="C315" s="33" t="s">
        <v>2</v>
      </c>
      <c r="D315" s="28" t="s">
        <v>1353</v>
      </c>
      <c r="E315" s="24">
        <v>4</v>
      </c>
      <c r="F315" s="25" t="s">
        <v>1149</v>
      </c>
    </row>
    <row r="316" spans="1:6" s="20" customFormat="1" ht="17.25" customHeight="1">
      <c r="A316" s="21">
        <v>311</v>
      </c>
      <c r="B316" s="29" t="s">
        <v>691</v>
      </c>
      <c r="C316" s="27" t="s">
        <v>631</v>
      </c>
      <c r="D316" s="28" t="s">
        <v>1333</v>
      </c>
      <c r="E316" s="24">
        <v>5</v>
      </c>
      <c r="F316" s="25" t="s">
        <v>1149</v>
      </c>
    </row>
    <row r="317" spans="1:6" s="20" customFormat="1" ht="17.25" customHeight="1">
      <c r="A317" s="21">
        <v>312</v>
      </c>
      <c r="B317" s="29" t="s">
        <v>692</v>
      </c>
      <c r="C317" s="27" t="s">
        <v>631</v>
      </c>
      <c r="D317" s="28" t="s">
        <v>1333</v>
      </c>
      <c r="E317" s="24">
        <v>5</v>
      </c>
      <c r="F317" s="25" t="s">
        <v>1149</v>
      </c>
    </row>
    <row r="318" spans="1:6" s="20" customFormat="1" ht="17.25" customHeight="1">
      <c r="A318" s="21">
        <v>313</v>
      </c>
      <c r="B318" s="29" t="s">
        <v>712</v>
      </c>
      <c r="C318" s="27" t="s">
        <v>631</v>
      </c>
      <c r="D318" s="28" t="s">
        <v>1331</v>
      </c>
      <c r="E318" s="24">
        <v>5</v>
      </c>
      <c r="F318" s="25" t="s">
        <v>1149</v>
      </c>
    </row>
    <row r="319" spans="1:6" s="20" customFormat="1" ht="17.25" customHeight="1">
      <c r="A319" s="21">
        <v>314</v>
      </c>
      <c r="B319" s="29" t="s">
        <v>683</v>
      </c>
      <c r="C319" s="27" t="s">
        <v>631</v>
      </c>
      <c r="D319" s="28" t="s">
        <v>1333</v>
      </c>
      <c r="E319" s="24">
        <v>5</v>
      </c>
      <c r="F319" s="25" t="s">
        <v>1149</v>
      </c>
    </row>
    <row r="320" spans="1:6" s="20" customFormat="1" ht="17.25" customHeight="1">
      <c r="A320" s="21">
        <v>315</v>
      </c>
      <c r="B320" s="29" t="s">
        <v>404</v>
      </c>
      <c r="C320" s="27" t="s">
        <v>12</v>
      </c>
      <c r="D320" s="28" t="s">
        <v>1331</v>
      </c>
      <c r="E320" s="24">
        <v>6</v>
      </c>
      <c r="F320" s="25" t="s">
        <v>1149</v>
      </c>
    </row>
    <row r="321" spans="1:6" s="20" customFormat="1" ht="17.25" customHeight="1">
      <c r="A321" s="21">
        <v>316</v>
      </c>
      <c r="B321" s="29" t="s">
        <v>699</v>
      </c>
      <c r="C321" s="27" t="s">
        <v>7</v>
      </c>
      <c r="D321" s="28" t="s">
        <v>1333</v>
      </c>
      <c r="E321" s="24">
        <v>6</v>
      </c>
      <c r="F321" s="25" t="s">
        <v>1149</v>
      </c>
    </row>
    <row r="322" spans="1:6" s="20" customFormat="1" ht="17.25" customHeight="1">
      <c r="A322" s="21">
        <v>317</v>
      </c>
      <c r="B322" s="29" t="s">
        <v>719</v>
      </c>
      <c r="C322" s="27" t="s">
        <v>3</v>
      </c>
      <c r="D322" s="28" t="s">
        <v>1333</v>
      </c>
      <c r="E322" s="24">
        <v>6</v>
      </c>
      <c r="F322" s="25" t="s">
        <v>1149</v>
      </c>
    </row>
    <row r="323" spans="1:6" s="20" customFormat="1" ht="17.25" customHeight="1">
      <c r="A323" s="21">
        <v>318</v>
      </c>
      <c r="B323" s="29" t="s">
        <v>686</v>
      </c>
      <c r="C323" s="27" t="s">
        <v>631</v>
      </c>
      <c r="D323" s="28" t="s">
        <v>1333</v>
      </c>
      <c r="E323" s="24">
        <v>6</v>
      </c>
      <c r="F323" s="25" t="s">
        <v>1149</v>
      </c>
    </row>
    <row r="324" spans="1:6" s="20" customFormat="1" ht="17.25" customHeight="1">
      <c r="A324" s="21">
        <v>319</v>
      </c>
      <c r="B324" s="29" t="s">
        <v>673</v>
      </c>
      <c r="C324" s="27" t="s">
        <v>631</v>
      </c>
      <c r="D324" s="28" t="s">
        <v>1331</v>
      </c>
      <c r="E324" s="24">
        <v>6</v>
      </c>
      <c r="F324" s="25" t="s">
        <v>1149</v>
      </c>
    </row>
    <row r="325" spans="1:6" s="20" customFormat="1" ht="17.25" customHeight="1">
      <c r="A325" s="21">
        <v>320</v>
      </c>
      <c r="B325" s="29" t="s">
        <v>674</v>
      </c>
      <c r="C325" s="27" t="s">
        <v>631</v>
      </c>
      <c r="D325" s="28" t="s">
        <v>1331</v>
      </c>
      <c r="E325" s="24">
        <v>6</v>
      </c>
      <c r="F325" s="25" t="s">
        <v>1149</v>
      </c>
    </row>
    <row r="326" spans="1:6" s="20" customFormat="1" ht="17.25" customHeight="1">
      <c r="A326" s="21">
        <v>321</v>
      </c>
      <c r="B326" s="29" t="s">
        <v>713</v>
      </c>
      <c r="C326" s="27" t="s">
        <v>631</v>
      </c>
      <c r="D326" s="28" t="s">
        <v>1333</v>
      </c>
      <c r="E326" s="24">
        <v>6</v>
      </c>
      <c r="F326" s="25" t="s">
        <v>1149</v>
      </c>
    </row>
    <row r="327" spans="1:6" s="20" customFormat="1" ht="17.25" customHeight="1">
      <c r="A327" s="21">
        <v>322</v>
      </c>
      <c r="B327" s="29" t="s">
        <v>697</v>
      </c>
      <c r="C327" s="27" t="s">
        <v>631</v>
      </c>
      <c r="D327" s="28" t="s">
        <v>1331</v>
      </c>
      <c r="E327" s="24">
        <v>6</v>
      </c>
      <c r="F327" s="25" t="s">
        <v>1149</v>
      </c>
    </row>
    <row r="328" spans="1:6" s="20" customFormat="1" ht="17.25" customHeight="1">
      <c r="A328" s="21">
        <v>323</v>
      </c>
      <c r="B328" s="29" t="s">
        <v>678</v>
      </c>
      <c r="C328" s="27" t="s">
        <v>631</v>
      </c>
      <c r="D328" s="28" t="s">
        <v>1331</v>
      </c>
      <c r="E328" s="24">
        <v>7</v>
      </c>
      <c r="F328" s="25" t="s">
        <v>1149</v>
      </c>
    </row>
    <row r="329" spans="1:6" s="20" customFormat="1" ht="17.25" customHeight="1">
      <c r="A329" s="21">
        <v>324</v>
      </c>
      <c r="B329" s="29" t="s">
        <v>711</v>
      </c>
      <c r="C329" s="27" t="s">
        <v>631</v>
      </c>
      <c r="D329" s="28" t="s">
        <v>1331</v>
      </c>
      <c r="E329" s="24">
        <v>7</v>
      </c>
      <c r="F329" s="25" t="s">
        <v>1149</v>
      </c>
    </row>
    <row r="330" spans="1:6" s="20" customFormat="1" ht="17.25" customHeight="1">
      <c r="A330" s="21">
        <v>325</v>
      </c>
      <c r="B330" s="29" t="s">
        <v>701</v>
      </c>
      <c r="C330" s="27" t="s">
        <v>7</v>
      </c>
      <c r="D330" s="28" t="s">
        <v>1333</v>
      </c>
      <c r="E330" s="24">
        <v>8</v>
      </c>
      <c r="F330" s="25" t="s">
        <v>1149</v>
      </c>
    </row>
    <row r="331" spans="1:6" s="20" customFormat="1" ht="17.25" customHeight="1">
      <c r="A331" s="21">
        <v>326</v>
      </c>
      <c r="B331" s="29" t="s">
        <v>717</v>
      </c>
      <c r="C331" s="27" t="s">
        <v>3</v>
      </c>
      <c r="D331" s="28" t="s">
        <v>1333</v>
      </c>
      <c r="E331" s="24">
        <v>10</v>
      </c>
      <c r="F331" s="25" t="s">
        <v>1149</v>
      </c>
    </row>
    <row r="332" spans="1:6" s="20" customFormat="1" ht="17.25" customHeight="1">
      <c r="A332" s="21">
        <v>327</v>
      </c>
      <c r="B332" s="29" t="s">
        <v>708</v>
      </c>
      <c r="C332" s="27" t="s">
        <v>631</v>
      </c>
      <c r="D332" s="28" t="s">
        <v>1333</v>
      </c>
      <c r="E332" s="24">
        <v>10</v>
      </c>
      <c r="F332" s="25" t="s">
        <v>1149</v>
      </c>
    </row>
    <row r="333" spans="1:6" s="20" customFormat="1" ht="17.25" customHeight="1">
      <c r="A333" s="21">
        <v>328</v>
      </c>
      <c r="B333" s="29" t="s">
        <v>463</v>
      </c>
      <c r="C333" s="27" t="s">
        <v>25</v>
      </c>
      <c r="D333" s="28" t="s">
        <v>1353</v>
      </c>
      <c r="E333" s="24">
        <v>12</v>
      </c>
      <c r="F333" s="25" t="s">
        <v>1149</v>
      </c>
    </row>
    <row r="334" spans="1:6" s="20" customFormat="1" ht="17.25" customHeight="1">
      <c r="A334" s="21">
        <v>329</v>
      </c>
      <c r="B334" s="29" t="s">
        <v>679</v>
      </c>
      <c r="C334" s="27" t="s">
        <v>631</v>
      </c>
      <c r="D334" s="28" t="s">
        <v>1333</v>
      </c>
      <c r="E334" s="24">
        <v>15</v>
      </c>
      <c r="F334" s="25" t="s">
        <v>1149</v>
      </c>
    </row>
    <row r="335" spans="1:6" s="20" customFormat="1" ht="17.25" customHeight="1">
      <c r="A335" s="21">
        <v>330</v>
      </c>
      <c r="B335" s="29" t="s">
        <v>680</v>
      </c>
      <c r="C335" s="27" t="s">
        <v>631</v>
      </c>
      <c r="D335" s="28" t="s">
        <v>1333</v>
      </c>
      <c r="E335" s="24">
        <v>15</v>
      </c>
      <c r="F335" s="25" t="s">
        <v>1149</v>
      </c>
    </row>
    <row r="336" spans="1:6" s="20" customFormat="1" ht="17.25" customHeight="1">
      <c r="A336" s="21">
        <v>331</v>
      </c>
      <c r="B336" s="29" t="s">
        <v>700</v>
      </c>
      <c r="C336" s="27" t="s">
        <v>3</v>
      </c>
      <c r="D336" s="28" t="s">
        <v>1333</v>
      </c>
      <c r="E336" s="24">
        <v>18</v>
      </c>
      <c r="F336" s="25" t="s">
        <v>1149</v>
      </c>
    </row>
    <row r="337" spans="1:6" s="20" customFormat="1" ht="17.25" customHeight="1">
      <c r="A337" s="21">
        <v>332</v>
      </c>
      <c r="B337" s="29" t="s">
        <v>456</v>
      </c>
      <c r="C337" s="27" t="s">
        <v>12</v>
      </c>
      <c r="D337" s="28" t="s">
        <v>1333</v>
      </c>
      <c r="E337" s="24">
        <v>20</v>
      </c>
      <c r="F337" s="25" t="s">
        <v>1149</v>
      </c>
    </row>
    <row r="338" spans="1:6" s="20" customFormat="1" ht="17.25" customHeight="1">
      <c r="A338" s="21">
        <v>333</v>
      </c>
      <c r="B338" s="29" t="s">
        <v>453</v>
      </c>
      <c r="C338" s="27" t="s">
        <v>12</v>
      </c>
      <c r="D338" s="28" t="s">
        <v>1333</v>
      </c>
      <c r="E338" s="24">
        <v>20</v>
      </c>
      <c r="F338" s="25" t="s">
        <v>1149</v>
      </c>
    </row>
    <row r="339" spans="1:6" s="20" customFormat="1" ht="17.25" customHeight="1">
      <c r="A339" s="21">
        <v>334</v>
      </c>
      <c r="B339" s="29" t="s">
        <v>417</v>
      </c>
      <c r="C339" s="27" t="s">
        <v>12</v>
      </c>
      <c r="D339" s="28" t="s">
        <v>1331</v>
      </c>
      <c r="E339" s="24">
        <v>20</v>
      </c>
      <c r="F339" s="25" t="s">
        <v>1149</v>
      </c>
    </row>
    <row r="340" spans="1:6" s="20" customFormat="1" ht="17.25" customHeight="1">
      <c r="A340" s="21">
        <v>335</v>
      </c>
      <c r="B340" s="29" t="s">
        <v>685</v>
      </c>
      <c r="C340" s="27" t="s">
        <v>631</v>
      </c>
      <c r="D340" s="28" t="s">
        <v>1333</v>
      </c>
      <c r="E340" s="24">
        <v>20</v>
      </c>
      <c r="F340" s="25" t="s">
        <v>1149</v>
      </c>
    </row>
    <row r="341" spans="1:6" s="20" customFormat="1" ht="17.25" customHeight="1">
      <c r="A341" s="21">
        <v>336</v>
      </c>
      <c r="B341" s="29" t="s">
        <v>687</v>
      </c>
      <c r="C341" s="27" t="s">
        <v>631</v>
      </c>
      <c r="D341" s="28" t="s">
        <v>1333</v>
      </c>
      <c r="E341" s="24">
        <v>20</v>
      </c>
      <c r="F341" s="25" t="s">
        <v>1149</v>
      </c>
    </row>
    <row r="342" spans="1:6" s="20" customFormat="1" ht="17.25" customHeight="1">
      <c r="A342" s="21">
        <v>337</v>
      </c>
      <c r="B342" s="29" t="s">
        <v>698</v>
      </c>
      <c r="C342" s="27" t="s">
        <v>631</v>
      </c>
      <c r="D342" s="28" t="s">
        <v>1331</v>
      </c>
      <c r="E342" s="24">
        <v>20</v>
      </c>
      <c r="F342" s="25" t="s">
        <v>1149</v>
      </c>
    </row>
    <row r="343" spans="1:6" s="20" customFormat="1" ht="17.25" customHeight="1">
      <c r="A343" s="21">
        <v>338</v>
      </c>
      <c r="B343" s="29" t="s">
        <v>588</v>
      </c>
      <c r="C343" s="27" t="s">
        <v>12</v>
      </c>
      <c r="D343" s="27" t="str">
        <f>VLOOKUP(B343,'[1]HMM tổng hợp'!C$3:P$69,13,0)</f>
        <v>Đức</v>
      </c>
      <c r="E343" s="24">
        <v>20</v>
      </c>
      <c r="F343" s="25" t="s">
        <v>1149</v>
      </c>
    </row>
    <row r="344" spans="1:6" s="20" customFormat="1" ht="17.25" customHeight="1">
      <c r="A344" s="21">
        <v>339</v>
      </c>
      <c r="B344" s="29" t="s">
        <v>689</v>
      </c>
      <c r="C344" s="27" t="s">
        <v>3</v>
      </c>
      <c r="D344" s="28" t="s">
        <v>1333</v>
      </c>
      <c r="E344" s="24">
        <v>24</v>
      </c>
      <c r="F344" s="25" t="s">
        <v>1149</v>
      </c>
    </row>
    <row r="345" spans="1:6" s="20" customFormat="1" ht="17.25" customHeight="1">
      <c r="A345" s="21">
        <v>340</v>
      </c>
      <c r="B345" s="29" t="s">
        <v>688</v>
      </c>
      <c r="C345" s="27" t="s">
        <v>3</v>
      </c>
      <c r="D345" s="28" t="s">
        <v>1333</v>
      </c>
      <c r="E345" s="24">
        <v>24</v>
      </c>
      <c r="F345" s="25" t="s">
        <v>1149</v>
      </c>
    </row>
    <row r="346" spans="1:6" s="20" customFormat="1" ht="17.25" customHeight="1">
      <c r="A346" s="21">
        <v>341</v>
      </c>
      <c r="B346" s="29" t="s">
        <v>715</v>
      </c>
      <c r="C346" s="27" t="s">
        <v>17</v>
      </c>
      <c r="D346" s="28" t="s">
        <v>1333</v>
      </c>
      <c r="E346" s="24">
        <v>25</v>
      </c>
      <c r="F346" s="25" t="s">
        <v>1149</v>
      </c>
    </row>
    <row r="347" spans="1:6" s="20" customFormat="1" ht="17.25" customHeight="1">
      <c r="A347" s="21">
        <v>342</v>
      </c>
      <c r="B347" s="29" t="s">
        <v>716</v>
      </c>
      <c r="C347" s="27" t="s">
        <v>17</v>
      </c>
      <c r="D347" s="28" t="s">
        <v>1333</v>
      </c>
      <c r="E347" s="24">
        <v>25</v>
      </c>
      <c r="F347" s="25" t="s">
        <v>1149</v>
      </c>
    </row>
    <row r="348" spans="1:6" s="20" customFormat="1" ht="17.25" customHeight="1">
      <c r="A348" s="21">
        <v>343</v>
      </c>
      <c r="B348" s="29" t="s">
        <v>684</v>
      </c>
      <c r="C348" s="27" t="s">
        <v>631</v>
      </c>
      <c r="D348" s="28" t="s">
        <v>1331</v>
      </c>
      <c r="E348" s="24">
        <v>25</v>
      </c>
      <c r="F348" s="25" t="s">
        <v>1149</v>
      </c>
    </row>
    <row r="349" spans="1:6" s="20" customFormat="1" ht="17.25" customHeight="1">
      <c r="A349" s="21">
        <v>344</v>
      </c>
      <c r="B349" s="29" t="s">
        <v>695</v>
      </c>
      <c r="C349" s="27" t="s">
        <v>631</v>
      </c>
      <c r="D349" s="28" t="s">
        <v>1331</v>
      </c>
      <c r="E349" s="24">
        <v>25</v>
      </c>
      <c r="F349" s="25" t="s">
        <v>1149</v>
      </c>
    </row>
    <row r="350" spans="1:6" s="20" customFormat="1" ht="17.25" customHeight="1">
      <c r="A350" s="21">
        <v>345</v>
      </c>
      <c r="B350" s="29" t="s">
        <v>681</v>
      </c>
      <c r="C350" s="27" t="s">
        <v>631</v>
      </c>
      <c r="D350" s="28" t="s">
        <v>1333</v>
      </c>
      <c r="E350" s="24">
        <v>30</v>
      </c>
      <c r="F350" s="25" t="s">
        <v>1149</v>
      </c>
    </row>
    <row r="351" spans="1:6" s="20" customFormat="1" ht="17.25" customHeight="1">
      <c r="A351" s="21">
        <v>346</v>
      </c>
      <c r="B351" s="29" t="s">
        <v>694</v>
      </c>
      <c r="C351" s="27" t="s">
        <v>631</v>
      </c>
      <c r="D351" s="28" t="s">
        <v>1331</v>
      </c>
      <c r="E351" s="24">
        <v>30</v>
      </c>
      <c r="F351" s="25" t="s">
        <v>1149</v>
      </c>
    </row>
    <row r="352" spans="1:6" s="20" customFormat="1" ht="17.25" customHeight="1">
      <c r="A352" s="21">
        <v>347</v>
      </c>
      <c r="B352" s="29" t="s">
        <v>675</v>
      </c>
      <c r="C352" s="27" t="s">
        <v>631</v>
      </c>
      <c r="D352" s="28" t="s">
        <v>1331</v>
      </c>
      <c r="E352" s="24">
        <v>40</v>
      </c>
      <c r="F352" s="25" t="s">
        <v>1149</v>
      </c>
    </row>
    <row r="353" spans="1:6" s="20" customFormat="1" ht="17.25" customHeight="1">
      <c r="A353" s="21">
        <v>348</v>
      </c>
      <c r="B353" s="29" t="s">
        <v>677</v>
      </c>
      <c r="C353" s="27" t="s">
        <v>631</v>
      </c>
      <c r="D353" s="28" t="s">
        <v>1331</v>
      </c>
      <c r="E353" s="24">
        <v>40</v>
      </c>
      <c r="F353" s="25" t="s">
        <v>1149</v>
      </c>
    </row>
    <row r="354" spans="1:6" s="20" customFormat="1" ht="17.25" customHeight="1">
      <c r="A354" s="21">
        <v>349</v>
      </c>
      <c r="B354" s="34" t="s">
        <v>1343</v>
      </c>
      <c r="C354" s="30" t="s">
        <v>12</v>
      </c>
      <c r="D354" s="30"/>
      <c r="E354" s="35">
        <v>10</v>
      </c>
      <c r="F354" s="25" t="s">
        <v>1149</v>
      </c>
    </row>
    <row r="355" spans="1:6" s="20" customFormat="1" ht="17.25" customHeight="1">
      <c r="A355" s="21">
        <v>350</v>
      </c>
      <c r="B355" s="34" t="s">
        <v>1344</v>
      </c>
      <c r="C355" s="30" t="s">
        <v>12</v>
      </c>
      <c r="D355" s="30"/>
      <c r="E355" s="35">
        <v>3</v>
      </c>
      <c r="F355" s="25" t="s">
        <v>1149</v>
      </c>
    </row>
    <row r="356" spans="1:6" s="20" customFormat="1" ht="17.25" customHeight="1">
      <c r="A356" s="21">
        <v>351</v>
      </c>
      <c r="B356" s="34" t="s">
        <v>1345</v>
      </c>
      <c r="C356" s="30" t="s">
        <v>12</v>
      </c>
      <c r="D356" s="30"/>
      <c r="E356" s="35">
        <v>3</v>
      </c>
      <c r="F356" s="25" t="s">
        <v>1149</v>
      </c>
    </row>
    <row r="357" spans="1:6" s="20" customFormat="1" ht="17.25" customHeight="1">
      <c r="A357" s="21">
        <v>352</v>
      </c>
      <c r="B357" s="34" t="s">
        <v>1346</v>
      </c>
      <c r="C357" s="30" t="s">
        <v>12</v>
      </c>
      <c r="D357" s="30"/>
      <c r="E357" s="35">
        <v>2</v>
      </c>
      <c r="F357" s="25" t="s">
        <v>1149</v>
      </c>
    </row>
    <row r="358" spans="1:6" s="20" customFormat="1" ht="17.25" customHeight="1">
      <c r="A358" s="21">
        <v>353</v>
      </c>
      <c r="B358" s="34" t="s">
        <v>1347</v>
      </c>
      <c r="C358" s="30" t="s">
        <v>12</v>
      </c>
      <c r="D358" s="30"/>
      <c r="E358" s="35">
        <v>2</v>
      </c>
      <c r="F358" s="25" t="s">
        <v>1149</v>
      </c>
    </row>
    <row r="359" spans="1:6" s="20" customFormat="1" ht="17.25" customHeight="1">
      <c r="A359" s="21">
        <v>354</v>
      </c>
      <c r="B359" s="29" t="s">
        <v>565</v>
      </c>
      <c r="C359" s="23" t="s">
        <v>12</v>
      </c>
      <c r="D359" s="28" t="s">
        <v>1333</v>
      </c>
      <c r="E359" s="24">
        <v>100</v>
      </c>
      <c r="F359" s="25" t="s">
        <v>1149</v>
      </c>
    </row>
    <row r="360" spans="1:6" s="20" customFormat="1" ht="17.25" customHeight="1">
      <c r="A360" s="21">
        <v>355</v>
      </c>
      <c r="B360" s="29" t="s">
        <v>398</v>
      </c>
      <c r="C360" s="27" t="s">
        <v>12</v>
      </c>
      <c r="D360" s="27"/>
      <c r="E360" s="24">
        <v>2</v>
      </c>
      <c r="F360" s="25" t="s">
        <v>1149</v>
      </c>
    </row>
    <row r="361" spans="1:6" s="20" customFormat="1" ht="17.25" customHeight="1">
      <c r="A361" s="21">
        <v>356</v>
      </c>
      <c r="B361" s="29" t="s">
        <v>493</v>
      </c>
      <c r="C361" s="27" t="s">
        <v>12</v>
      </c>
      <c r="D361" s="28" t="s">
        <v>1333</v>
      </c>
      <c r="E361" s="24">
        <v>600</v>
      </c>
      <c r="F361" s="25" t="s">
        <v>1149</v>
      </c>
    </row>
    <row r="362" spans="1:6" s="20" customFormat="1" ht="17.25" customHeight="1">
      <c r="A362" s="21">
        <v>357</v>
      </c>
      <c r="B362" s="39" t="s">
        <v>1134</v>
      </c>
      <c r="C362" s="30" t="s">
        <v>2</v>
      </c>
      <c r="D362" s="30"/>
      <c r="E362" s="24">
        <v>5</v>
      </c>
      <c r="F362" s="25" t="s">
        <v>1120</v>
      </c>
    </row>
    <row r="363" spans="1:6" s="20" customFormat="1" ht="17.25" customHeight="1">
      <c r="A363" s="21">
        <v>358</v>
      </c>
      <c r="B363" s="22" t="s">
        <v>252</v>
      </c>
      <c r="C363" s="23" t="s">
        <v>2</v>
      </c>
      <c r="D363" s="23"/>
      <c r="E363" s="24">
        <v>10</v>
      </c>
      <c r="F363" s="25" t="s">
        <v>1120</v>
      </c>
    </row>
    <row r="364" spans="1:6" s="20" customFormat="1" ht="17.25" customHeight="1">
      <c r="A364" s="21">
        <v>359</v>
      </c>
      <c r="B364" s="39" t="s">
        <v>1122</v>
      </c>
      <c r="C364" s="27" t="s">
        <v>2</v>
      </c>
      <c r="D364" s="27"/>
      <c r="E364" s="24">
        <v>10</v>
      </c>
      <c r="F364" s="25" t="s">
        <v>1120</v>
      </c>
    </row>
    <row r="365" spans="1:6" s="20" customFormat="1" ht="17.25" customHeight="1">
      <c r="A365" s="21">
        <v>360</v>
      </c>
      <c r="B365" s="29" t="s">
        <v>1121</v>
      </c>
      <c r="C365" s="27" t="s">
        <v>2</v>
      </c>
      <c r="D365" s="30"/>
      <c r="E365" s="24">
        <v>32</v>
      </c>
      <c r="F365" s="25" t="s">
        <v>1120</v>
      </c>
    </row>
    <row r="366" spans="1:6" s="20" customFormat="1" ht="17.25" customHeight="1">
      <c r="A366" s="21">
        <v>361</v>
      </c>
      <c r="B366" s="39" t="s">
        <v>1124</v>
      </c>
      <c r="C366" s="27" t="s">
        <v>2</v>
      </c>
      <c r="D366" s="30"/>
      <c r="E366" s="24">
        <v>30</v>
      </c>
      <c r="F366" s="25" t="s">
        <v>1120</v>
      </c>
    </row>
    <row r="367" spans="1:6" s="20" customFormat="1" ht="17.25" customHeight="1">
      <c r="A367" s="21">
        <v>362</v>
      </c>
      <c r="B367" s="39" t="s">
        <v>1130</v>
      </c>
      <c r="C367" s="27" t="s">
        <v>2</v>
      </c>
      <c r="D367" s="30"/>
      <c r="E367" s="24">
        <v>10</v>
      </c>
      <c r="F367" s="25" t="s">
        <v>1120</v>
      </c>
    </row>
    <row r="368" spans="1:6" s="20" customFormat="1" ht="17.25" customHeight="1">
      <c r="A368" s="21">
        <v>363</v>
      </c>
      <c r="B368" s="39" t="s">
        <v>1140</v>
      </c>
      <c r="C368" s="27" t="s">
        <v>2</v>
      </c>
      <c r="D368" s="30"/>
      <c r="E368" s="24">
        <v>10</v>
      </c>
      <c r="F368" s="25" t="s">
        <v>1120</v>
      </c>
    </row>
    <row r="369" spans="1:6" s="20" customFormat="1" ht="17.25" customHeight="1">
      <c r="A369" s="21">
        <v>364</v>
      </c>
      <c r="B369" s="29" t="s">
        <v>1001</v>
      </c>
      <c r="C369" s="27" t="s">
        <v>2</v>
      </c>
      <c r="D369" s="27"/>
      <c r="E369" s="24">
        <v>130</v>
      </c>
      <c r="F369" s="25" t="s">
        <v>1120</v>
      </c>
    </row>
    <row r="370" spans="1:6" s="20" customFormat="1" ht="17.25" customHeight="1">
      <c r="A370" s="21">
        <v>365</v>
      </c>
      <c r="B370" s="39" t="s">
        <v>1133</v>
      </c>
      <c r="C370" s="27" t="s">
        <v>2</v>
      </c>
      <c r="D370" s="23"/>
      <c r="E370" s="24">
        <v>10</v>
      </c>
      <c r="F370" s="25" t="s">
        <v>1120</v>
      </c>
    </row>
    <row r="371" spans="1:6" s="20" customFormat="1" ht="17.25" customHeight="1">
      <c r="A371" s="21">
        <v>366</v>
      </c>
      <c r="B371" s="39" t="s">
        <v>1135</v>
      </c>
      <c r="C371" s="27" t="s">
        <v>2</v>
      </c>
      <c r="D371" s="30"/>
      <c r="E371" s="24">
        <v>10</v>
      </c>
      <c r="F371" s="25" t="s">
        <v>1120</v>
      </c>
    </row>
    <row r="372" spans="1:6" s="20" customFormat="1" ht="17.25" customHeight="1">
      <c r="A372" s="21">
        <v>367</v>
      </c>
      <c r="B372" s="39" t="s">
        <v>1128</v>
      </c>
      <c r="C372" s="27" t="s">
        <v>2</v>
      </c>
      <c r="D372" s="30"/>
      <c r="E372" s="24">
        <v>10</v>
      </c>
      <c r="F372" s="25" t="s">
        <v>1120</v>
      </c>
    </row>
    <row r="373" spans="1:6" s="20" customFormat="1" ht="17.25" customHeight="1">
      <c r="A373" s="21">
        <v>368</v>
      </c>
      <c r="B373" s="39" t="s">
        <v>1132</v>
      </c>
      <c r="C373" s="27" t="s">
        <v>2</v>
      </c>
      <c r="D373" s="23"/>
      <c r="E373" s="24">
        <v>10</v>
      </c>
      <c r="F373" s="25" t="s">
        <v>1120</v>
      </c>
    </row>
    <row r="374" spans="1:6" s="20" customFormat="1" ht="17.25" customHeight="1">
      <c r="A374" s="21">
        <v>369</v>
      </c>
      <c r="B374" s="39" t="s">
        <v>1129</v>
      </c>
      <c r="C374" s="27" t="s">
        <v>2</v>
      </c>
      <c r="D374" s="30"/>
      <c r="E374" s="24">
        <v>5</v>
      </c>
      <c r="F374" s="25" t="s">
        <v>1120</v>
      </c>
    </row>
    <row r="375" spans="1:6" s="20" customFormat="1" ht="17.25" customHeight="1">
      <c r="A375" s="21">
        <v>370</v>
      </c>
      <c r="B375" s="39" t="s">
        <v>1131</v>
      </c>
      <c r="C375" s="27" t="s">
        <v>2</v>
      </c>
      <c r="D375" s="30"/>
      <c r="E375" s="24">
        <v>5</v>
      </c>
      <c r="F375" s="25" t="s">
        <v>1120</v>
      </c>
    </row>
    <row r="376" spans="1:6" s="20" customFormat="1" ht="17.25" customHeight="1">
      <c r="A376" s="21">
        <v>371</v>
      </c>
      <c r="B376" s="39" t="s">
        <v>1125</v>
      </c>
      <c r="C376" s="27" t="s">
        <v>2</v>
      </c>
      <c r="D376" s="30"/>
      <c r="E376" s="24">
        <v>2</v>
      </c>
      <c r="F376" s="25" t="s">
        <v>1120</v>
      </c>
    </row>
    <row r="377" spans="1:6" s="20" customFormat="1" ht="17.25" customHeight="1">
      <c r="A377" s="21">
        <v>372</v>
      </c>
      <c r="B377" s="39" t="s">
        <v>1136</v>
      </c>
      <c r="C377" s="27" t="s">
        <v>2</v>
      </c>
      <c r="D377" s="30"/>
      <c r="E377" s="24">
        <v>2</v>
      </c>
      <c r="F377" s="25" t="s">
        <v>1120</v>
      </c>
    </row>
    <row r="378" spans="1:6" s="20" customFormat="1" ht="17.25" customHeight="1">
      <c r="A378" s="21">
        <v>373</v>
      </c>
      <c r="B378" s="39" t="s">
        <v>1123</v>
      </c>
      <c r="C378" s="27" t="s">
        <v>2</v>
      </c>
      <c r="D378" s="30"/>
      <c r="E378" s="24">
        <v>15</v>
      </c>
      <c r="F378" s="25" t="s">
        <v>1120</v>
      </c>
    </row>
    <row r="379" spans="1:6" s="20" customFormat="1" ht="17.25" customHeight="1">
      <c r="A379" s="21">
        <v>374</v>
      </c>
      <c r="B379" s="39" t="s">
        <v>1127</v>
      </c>
      <c r="C379" s="27" t="s">
        <v>2</v>
      </c>
      <c r="D379" s="30"/>
      <c r="E379" s="24">
        <v>15</v>
      </c>
      <c r="F379" s="25" t="s">
        <v>1120</v>
      </c>
    </row>
    <row r="380" spans="1:6" s="20" customFormat="1" ht="17.25" customHeight="1">
      <c r="A380" s="21">
        <v>375</v>
      </c>
      <c r="B380" s="39" t="s">
        <v>1126</v>
      </c>
      <c r="C380" s="27" t="s">
        <v>2</v>
      </c>
      <c r="D380" s="30"/>
      <c r="E380" s="24">
        <v>30</v>
      </c>
      <c r="F380" s="25" t="s">
        <v>1120</v>
      </c>
    </row>
    <row r="381" spans="1:6" s="20" customFormat="1" ht="17.25" customHeight="1">
      <c r="A381" s="21">
        <v>376</v>
      </c>
      <c r="B381" s="39" t="s">
        <v>1139</v>
      </c>
      <c r="C381" s="27" t="s">
        <v>2</v>
      </c>
      <c r="D381" s="30"/>
      <c r="E381" s="24">
        <v>40</v>
      </c>
      <c r="F381" s="25" t="s">
        <v>1120</v>
      </c>
    </row>
    <row r="382" spans="1:6" s="20" customFormat="1" ht="17.25" customHeight="1">
      <c r="A382" s="21">
        <v>377</v>
      </c>
      <c r="B382" s="39" t="s">
        <v>1137</v>
      </c>
      <c r="C382" s="27" t="s">
        <v>2</v>
      </c>
      <c r="D382" s="30"/>
      <c r="E382" s="24">
        <v>40</v>
      </c>
      <c r="F382" s="25" t="s">
        <v>1120</v>
      </c>
    </row>
    <row r="383" spans="1:6" s="20" customFormat="1" ht="17.25" customHeight="1">
      <c r="A383" s="21">
        <v>378</v>
      </c>
      <c r="B383" s="22" t="s">
        <v>150</v>
      </c>
      <c r="C383" s="23" t="s">
        <v>2</v>
      </c>
      <c r="D383" s="23"/>
      <c r="E383" s="24">
        <v>0</v>
      </c>
      <c r="F383" s="25" t="s">
        <v>1034</v>
      </c>
    </row>
    <row r="384" spans="1:6" s="20" customFormat="1" ht="17.25" customHeight="1">
      <c r="A384" s="21">
        <v>379</v>
      </c>
      <c r="B384" s="29" t="s">
        <v>1032</v>
      </c>
      <c r="C384" s="27" t="s">
        <v>2</v>
      </c>
      <c r="D384" s="27"/>
      <c r="E384" s="24">
        <v>90</v>
      </c>
      <c r="F384" s="25" t="s">
        <v>1034</v>
      </c>
    </row>
    <row r="385" spans="1:6" s="20" customFormat="1" ht="17.25" customHeight="1">
      <c r="A385" s="21">
        <v>380</v>
      </c>
      <c r="B385" s="29" t="s">
        <v>999</v>
      </c>
      <c r="C385" s="27" t="s">
        <v>2</v>
      </c>
      <c r="D385" s="27"/>
      <c r="E385" s="24">
        <v>10</v>
      </c>
      <c r="F385" s="25" t="s">
        <v>1034</v>
      </c>
    </row>
    <row r="386" spans="1:6" s="20" customFormat="1" ht="17.25" customHeight="1">
      <c r="A386" s="21">
        <v>381</v>
      </c>
      <c r="B386" s="29" t="s">
        <v>1000</v>
      </c>
      <c r="C386" s="27" t="s">
        <v>2</v>
      </c>
      <c r="D386" s="27"/>
      <c r="E386" s="24">
        <v>20</v>
      </c>
      <c r="F386" s="25" t="s">
        <v>1034</v>
      </c>
    </row>
    <row r="387" spans="1:6" s="20" customFormat="1" ht="17.25" customHeight="1">
      <c r="A387" s="21">
        <v>382</v>
      </c>
      <c r="B387" s="40" t="s">
        <v>993</v>
      </c>
      <c r="C387" s="27" t="s">
        <v>2</v>
      </c>
      <c r="D387" s="27"/>
      <c r="E387" s="24">
        <v>80</v>
      </c>
      <c r="F387" s="25" t="s">
        <v>1034</v>
      </c>
    </row>
    <row r="388" spans="1:6" s="20" customFormat="1" ht="17.25" customHeight="1">
      <c r="A388" s="21">
        <v>383</v>
      </c>
      <c r="B388" s="29" t="s">
        <v>1003</v>
      </c>
      <c r="C388" s="27" t="s">
        <v>651</v>
      </c>
      <c r="D388" s="27"/>
      <c r="E388" s="24">
        <v>15</v>
      </c>
      <c r="F388" s="25" t="s">
        <v>1034</v>
      </c>
    </row>
    <row r="389" spans="1:6" s="20" customFormat="1" ht="17.25" customHeight="1">
      <c r="A389" s="21">
        <v>384</v>
      </c>
      <c r="B389" s="29" t="s">
        <v>1007</v>
      </c>
      <c r="C389" s="27" t="s">
        <v>2</v>
      </c>
      <c r="D389" s="27"/>
      <c r="E389" s="24">
        <v>20</v>
      </c>
      <c r="F389" s="25" t="s">
        <v>1034</v>
      </c>
    </row>
    <row r="390" spans="1:6" s="20" customFormat="1" ht="17.25" customHeight="1">
      <c r="A390" s="21">
        <v>385</v>
      </c>
      <c r="B390" s="29" t="s">
        <v>1023</v>
      </c>
      <c r="C390" s="27" t="s">
        <v>2</v>
      </c>
      <c r="D390" s="27"/>
      <c r="E390" s="24">
        <v>30</v>
      </c>
      <c r="F390" s="25" t="s">
        <v>1034</v>
      </c>
    </row>
    <row r="391" spans="1:6" s="20" customFormat="1" ht="17.25" customHeight="1">
      <c r="A391" s="21">
        <v>386</v>
      </c>
      <c r="B391" s="29" t="s">
        <v>1024</v>
      </c>
      <c r="C391" s="27" t="s">
        <v>2</v>
      </c>
      <c r="D391" s="27"/>
      <c r="E391" s="24">
        <v>30</v>
      </c>
      <c r="F391" s="25" t="s">
        <v>1034</v>
      </c>
    </row>
    <row r="392" spans="1:6" s="20" customFormat="1" ht="17.25" customHeight="1">
      <c r="A392" s="21">
        <v>387</v>
      </c>
      <c r="B392" s="29" t="s">
        <v>1005</v>
      </c>
      <c r="C392" s="27" t="s">
        <v>2</v>
      </c>
      <c r="D392" s="27"/>
      <c r="E392" s="24">
        <v>40</v>
      </c>
      <c r="F392" s="25" t="s">
        <v>1034</v>
      </c>
    </row>
    <row r="393" spans="1:6" s="20" customFormat="1" ht="17.25" customHeight="1">
      <c r="A393" s="21">
        <v>388</v>
      </c>
      <c r="B393" s="29" t="s">
        <v>1029</v>
      </c>
      <c r="C393" s="27" t="s">
        <v>596</v>
      </c>
      <c r="D393" s="27"/>
      <c r="E393" s="24">
        <v>40</v>
      </c>
      <c r="F393" s="25" t="s">
        <v>1034</v>
      </c>
    </row>
    <row r="394" spans="1:6" s="20" customFormat="1" ht="17.25" customHeight="1">
      <c r="A394" s="21">
        <v>389</v>
      </c>
      <c r="B394" s="29" t="s">
        <v>1006</v>
      </c>
      <c r="C394" s="27" t="s">
        <v>2</v>
      </c>
      <c r="D394" s="27"/>
      <c r="E394" s="24">
        <v>40</v>
      </c>
      <c r="F394" s="25" t="s">
        <v>1034</v>
      </c>
    </row>
    <row r="395" spans="1:6" s="20" customFormat="1" ht="17.25" customHeight="1">
      <c r="A395" s="21">
        <v>390</v>
      </c>
      <c r="B395" s="29" t="s">
        <v>1009</v>
      </c>
      <c r="C395" s="27" t="s">
        <v>2</v>
      </c>
      <c r="D395" s="27"/>
      <c r="E395" s="24">
        <v>40</v>
      </c>
      <c r="F395" s="25" t="s">
        <v>1034</v>
      </c>
    </row>
    <row r="396" spans="1:6" s="20" customFormat="1" ht="17.25" customHeight="1">
      <c r="A396" s="21">
        <v>391</v>
      </c>
      <c r="B396" s="29" t="s">
        <v>1028</v>
      </c>
      <c r="C396" s="27" t="s">
        <v>2</v>
      </c>
      <c r="D396" s="27"/>
      <c r="E396" s="24">
        <v>20</v>
      </c>
      <c r="F396" s="25" t="s">
        <v>1034</v>
      </c>
    </row>
    <row r="397" spans="1:6" s="20" customFormat="1" ht="17.25" customHeight="1">
      <c r="A397" s="21">
        <v>392</v>
      </c>
      <c r="B397" s="29" t="s">
        <v>995</v>
      </c>
      <c r="C397" s="27" t="s">
        <v>2</v>
      </c>
      <c r="D397" s="27"/>
      <c r="E397" s="24">
        <v>40</v>
      </c>
      <c r="F397" s="25" t="s">
        <v>1034</v>
      </c>
    </row>
    <row r="398" spans="1:6" s="20" customFormat="1" ht="17.25" customHeight="1">
      <c r="A398" s="21">
        <v>393</v>
      </c>
      <c r="B398" s="29" t="s">
        <v>1033</v>
      </c>
      <c r="C398" s="27" t="s">
        <v>968</v>
      </c>
      <c r="D398" s="27"/>
      <c r="E398" s="24">
        <v>40</v>
      </c>
      <c r="F398" s="25" t="s">
        <v>1034</v>
      </c>
    </row>
    <row r="399" spans="1:6" s="20" customFormat="1" ht="17.25" customHeight="1">
      <c r="A399" s="21">
        <v>394</v>
      </c>
      <c r="B399" s="29" t="s">
        <v>994</v>
      </c>
      <c r="C399" s="27" t="s">
        <v>2</v>
      </c>
      <c r="D399" s="27"/>
      <c r="E399" s="24">
        <v>10</v>
      </c>
      <c r="F399" s="25" t="s">
        <v>1034</v>
      </c>
    </row>
    <row r="400" spans="1:6" s="20" customFormat="1" ht="17.25" customHeight="1">
      <c r="A400" s="21">
        <v>395</v>
      </c>
      <c r="B400" s="29" t="s">
        <v>1026</v>
      </c>
      <c r="C400" s="27" t="s">
        <v>2</v>
      </c>
      <c r="D400" s="27"/>
      <c r="E400" s="24">
        <v>10</v>
      </c>
      <c r="F400" s="25" t="s">
        <v>1034</v>
      </c>
    </row>
    <row r="401" spans="1:6" s="20" customFormat="1" ht="17.25" customHeight="1">
      <c r="A401" s="21">
        <v>396</v>
      </c>
      <c r="B401" s="29" t="s">
        <v>1015</v>
      </c>
      <c r="C401" s="27" t="s">
        <v>968</v>
      </c>
      <c r="D401" s="27"/>
      <c r="E401" s="24">
        <v>10</v>
      </c>
      <c r="F401" s="25" t="s">
        <v>1034</v>
      </c>
    </row>
    <row r="402" spans="1:6" s="20" customFormat="1" ht="17.25" customHeight="1">
      <c r="A402" s="21">
        <v>397</v>
      </c>
      <c r="B402" s="29" t="s">
        <v>998</v>
      </c>
      <c r="C402" s="27" t="s">
        <v>2</v>
      </c>
      <c r="D402" s="27"/>
      <c r="E402" s="24">
        <v>10</v>
      </c>
      <c r="F402" s="25" t="s">
        <v>1034</v>
      </c>
    </row>
    <row r="403" spans="1:6" s="20" customFormat="1" ht="17.25" customHeight="1">
      <c r="A403" s="21">
        <v>398</v>
      </c>
      <c r="B403" s="29" t="s">
        <v>1018</v>
      </c>
      <c r="C403" s="27" t="s">
        <v>1019</v>
      </c>
      <c r="D403" s="27"/>
      <c r="E403" s="24">
        <v>10</v>
      </c>
      <c r="F403" s="25" t="s">
        <v>1034</v>
      </c>
    </row>
    <row r="404" spans="1:6" s="20" customFormat="1" ht="17.25" customHeight="1">
      <c r="A404" s="21">
        <v>399</v>
      </c>
      <c r="B404" s="29" t="s">
        <v>1010</v>
      </c>
      <c r="C404" s="27" t="s">
        <v>21</v>
      </c>
      <c r="D404" s="27"/>
      <c r="E404" s="24">
        <v>10</v>
      </c>
      <c r="F404" s="25" t="s">
        <v>1034</v>
      </c>
    </row>
    <row r="405" spans="1:6" s="20" customFormat="1" ht="17.25" customHeight="1">
      <c r="A405" s="21">
        <v>400</v>
      </c>
      <c r="B405" s="29" t="s">
        <v>1011</v>
      </c>
      <c r="C405" s="27" t="s">
        <v>21</v>
      </c>
      <c r="D405" s="27"/>
      <c r="E405" s="24">
        <v>10</v>
      </c>
      <c r="F405" s="25" t="s">
        <v>1034</v>
      </c>
    </row>
    <row r="406" spans="1:6" s="20" customFormat="1" ht="17.25" customHeight="1">
      <c r="A406" s="21">
        <v>401</v>
      </c>
      <c r="B406" s="29" t="s">
        <v>1020</v>
      </c>
      <c r="C406" s="27" t="s">
        <v>596</v>
      </c>
      <c r="D406" s="27"/>
      <c r="E406" s="24">
        <v>10</v>
      </c>
      <c r="F406" s="25" t="s">
        <v>1034</v>
      </c>
    </row>
    <row r="407" spans="1:6" s="20" customFormat="1" ht="17.25" customHeight="1">
      <c r="A407" s="21">
        <v>402</v>
      </c>
      <c r="B407" s="29" t="s">
        <v>1013</v>
      </c>
      <c r="C407" s="27" t="s">
        <v>651</v>
      </c>
      <c r="D407" s="27"/>
      <c r="E407" s="24">
        <v>10</v>
      </c>
      <c r="F407" s="25" t="s">
        <v>1034</v>
      </c>
    </row>
    <row r="408" spans="1:6" s="20" customFormat="1" ht="17.25" customHeight="1">
      <c r="A408" s="21">
        <v>403</v>
      </c>
      <c r="B408" s="29" t="s">
        <v>1014</v>
      </c>
      <c r="C408" s="27" t="s">
        <v>651</v>
      </c>
      <c r="D408" s="27"/>
      <c r="E408" s="24">
        <v>10</v>
      </c>
      <c r="F408" s="25" t="s">
        <v>1034</v>
      </c>
    </row>
    <row r="409" spans="1:6" s="20" customFormat="1" ht="17.25" customHeight="1">
      <c r="A409" s="21">
        <v>404</v>
      </c>
      <c r="B409" s="29" t="s">
        <v>1008</v>
      </c>
      <c r="C409" s="27" t="s">
        <v>21</v>
      </c>
      <c r="D409" s="27"/>
      <c r="E409" s="24">
        <v>15</v>
      </c>
      <c r="F409" s="25" t="s">
        <v>1034</v>
      </c>
    </row>
    <row r="410" spans="1:6" s="20" customFormat="1" ht="17.25" customHeight="1">
      <c r="A410" s="21">
        <v>405</v>
      </c>
      <c r="B410" s="29" t="s">
        <v>1002</v>
      </c>
      <c r="C410" s="27" t="s">
        <v>651</v>
      </c>
      <c r="D410" s="27"/>
      <c r="E410" s="24">
        <v>15</v>
      </c>
      <c r="F410" s="25" t="s">
        <v>1034</v>
      </c>
    </row>
    <row r="411" spans="1:6" s="20" customFormat="1" ht="17.25" customHeight="1">
      <c r="A411" s="21">
        <v>406</v>
      </c>
      <c r="B411" s="29" t="s">
        <v>1027</v>
      </c>
      <c r="C411" s="27" t="s">
        <v>21</v>
      </c>
      <c r="D411" s="27"/>
      <c r="E411" s="24">
        <v>20</v>
      </c>
      <c r="F411" s="25" t="s">
        <v>1034</v>
      </c>
    </row>
    <row r="412" spans="1:6" s="20" customFormat="1" ht="17.25" customHeight="1">
      <c r="A412" s="21">
        <v>407</v>
      </c>
      <c r="B412" s="29" t="s">
        <v>1021</v>
      </c>
      <c r="C412" s="27" t="s">
        <v>968</v>
      </c>
      <c r="D412" s="27"/>
      <c r="E412" s="24">
        <v>20</v>
      </c>
      <c r="F412" s="25" t="s">
        <v>1034</v>
      </c>
    </row>
    <row r="413" spans="1:6" s="20" customFormat="1" ht="17.25" customHeight="1">
      <c r="A413" s="21">
        <v>408</v>
      </c>
      <c r="B413" s="29" t="s">
        <v>1016</v>
      </c>
      <c r="C413" s="27" t="s">
        <v>1017</v>
      </c>
      <c r="D413" s="27"/>
      <c r="E413" s="24">
        <v>20</v>
      </c>
      <c r="F413" s="25" t="s">
        <v>1034</v>
      </c>
    </row>
    <row r="414" spans="1:6" s="20" customFormat="1" ht="17.25" customHeight="1">
      <c r="A414" s="21">
        <v>409</v>
      </c>
      <c r="B414" s="29" t="s">
        <v>1022</v>
      </c>
      <c r="C414" s="27" t="s">
        <v>2</v>
      </c>
      <c r="D414" s="27"/>
      <c r="E414" s="24">
        <v>20</v>
      </c>
      <c r="F414" s="25" t="s">
        <v>1034</v>
      </c>
    </row>
    <row r="415" spans="1:6" s="20" customFormat="1" ht="17.25" customHeight="1">
      <c r="A415" s="21">
        <v>410</v>
      </c>
      <c r="B415" s="29" t="s">
        <v>1012</v>
      </c>
      <c r="C415" s="27" t="s">
        <v>2</v>
      </c>
      <c r="D415" s="27"/>
      <c r="E415" s="24">
        <v>20</v>
      </c>
      <c r="F415" s="25" t="s">
        <v>1034</v>
      </c>
    </row>
    <row r="416" spans="1:6" s="20" customFormat="1" ht="17.25" customHeight="1">
      <c r="A416" s="21">
        <v>411</v>
      </c>
      <c r="B416" s="29" t="s">
        <v>1031</v>
      </c>
      <c r="C416" s="27" t="s">
        <v>2</v>
      </c>
      <c r="D416" s="27"/>
      <c r="E416" s="24">
        <v>25</v>
      </c>
      <c r="F416" s="25" t="s">
        <v>1034</v>
      </c>
    </row>
    <row r="417" spans="1:6" s="20" customFormat="1" ht="17.25" customHeight="1">
      <c r="A417" s="21">
        <v>412</v>
      </c>
      <c r="B417" s="29" t="s">
        <v>1025</v>
      </c>
      <c r="C417" s="27" t="s">
        <v>2</v>
      </c>
      <c r="D417" s="27"/>
      <c r="E417" s="24">
        <v>30</v>
      </c>
      <c r="F417" s="25" t="s">
        <v>1034</v>
      </c>
    </row>
    <row r="418" spans="1:6" s="20" customFormat="1" ht="17.25" customHeight="1">
      <c r="A418" s="21">
        <v>413</v>
      </c>
      <c r="B418" s="29" t="s">
        <v>1030</v>
      </c>
      <c r="C418" s="27" t="s">
        <v>2</v>
      </c>
      <c r="D418" s="27"/>
      <c r="E418" s="24">
        <v>40</v>
      </c>
      <c r="F418" s="25" t="s">
        <v>1034</v>
      </c>
    </row>
    <row r="419" spans="1:6" s="20" customFormat="1" ht="17.25" customHeight="1">
      <c r="A419" s="21">
        <v>414</v>
      </c>
      <c r="B419" s="29" t="s">
        <v>996</v>
      </c>
      <c r="C419" s="27" t="s">
        <v>2</v>
      </c>
      <c r="D419" s="27"/>
      <c r="E419" s="24">
        <v>40</v>
      </c>
      <c r="F419" s="25" t="s">
        <v>1034</v>
      </c>
    </row>
    <row r="420" spans="1:6" s="20" customFormat="1" ht="17.25" customHeight="1">
      <c r="A420" s="21">
        <v>415</v>
      </c>
      <c r="B420" s="29" t="s">
        <v>997</v>
      </c>
      <c r="C420" s="27" t="s">
        <v>2</v>
      </c>
      <c r="D420" s="27"/>
      <c r="E420" s="24">
        <v>80</v>
      </c>
      <c r="F420" s="25" t="s">
        <v>1034</v>
      </c>
    </row>
    <row r="421" spans="1:6" s="20" customFormat="1" ht="17.25" customHeight="1">
      <c r="A421" s="21">
        <v>416</v>
      </c>
      <c r="B421" s="29" t="s">
        <v>1004</v>
      </c>
      <c r="C421" s="27" t="s">
        <v>2</v>
      </c>
      <c r="D421" s="27"/>
      <c r="E421" s="24">
        <v>100</v>
      </c>
      <c r="F421" s="25" t="s">
        <v>1034</v>
      </c>
    </row>
    <row r="422" spans="1:6" s="20" customFormat="1" ht="17.25" customHeight="1">
      <c r="A422" s="21">
        <v>417</v>
      </c>
      <c r="B422" s="22" t="s">
        <v>146</v>
      </c>
      <c r="C422" s="23" t="s">
        <v>2</v>
      </c>
      <c r="D422" s="23"/>
      <c r="E422" s="24">
        <v>200</v>
      </c>
      <c r="F422" s="25" t="s">
        <v>1035</v>
      </c>
    </row>
    <row r="423" spans="1:6" s="20" customFormat="1" ht="17.25" customHeight="1">
      <c r="A423" s="21">
        <v>418</v>
      </c>
      <c r="B423" s="22" t="s">
        <v>147</v>
      </c>
      <c r="C423" s="23" t="s">
        <v>2</v>
      </c>
      <c r="D423" s="23"/>
      <c r="E423" s="24">
        <v>200</v>
      </c>
      <c r="F423" s="25" t="s">
        <v>1035</v>
      </c>
    </row>
    <row r="424" spans="1:6" s="20" customFormat="1" ht="17.25" customHeight="1">
      <c r="A424" s="21">
        <v>419</v>
      </c>
      <c r="B424" s="22" t="s">
        <v>179</v>
      </c>
      <c r="C424" s="23" t="s">
        <v>2</v>
      </c>
      <c r="D424" s="23"/>
      <c r="E424" s="24">
        <v>600</v>
      </c>
      <c r="F424" s="25" t="s">
        <v>1035</v>
      </c>
    </row>
    <row r="425" spans="1:6" s="20" customFormat="1" ht="17.25" customHeight="1">
      <c r="A425" s="21">
        <v>420</v>
      </c>
      <c r="B425" s="41" t="s">
        <v>1064</v>
      </c>
      <c r="C425" s="27" t="s">
        <v>2</v>
      </c>
      <c r="D425" s="27"/>
      <c r="E425" s="24">
        <v>2</v>
      </c>
      <c r="F425" s="25" t="s">
        <v>1035</v>
      </c>
    </row>
    <row r="426" spans="1:6" s="20" customFormat="1" ht="17.25" customHeight="1">
      <c r="A426" s="21">
        <v>421</v>
      </c>
      <c r="B426" s="22" t="s">
        <v>145</v>
      </c>
      <c r="C426" s="23" t="s">
        <v>2</v>
      </c>
      <c r="D426" s="23"/>
      <c r="E426" s="24">
        <v>70</v>
      </c>
      <c r="F426" s="25" t="s">
        <v>1035</v>
      </c>
    </row>
    <row r="427" spans="1:6" s="20" customFormat="1" ht="17.25" customHeight="1">
      <c r="A427" s="21">
        <v>422</v>
      </c>
      <c r="B427" s="22" t="s">
        <v>253</v>
      </c>
      <c r="C427" s="23" t="s">
        <v>2</v>
      </c>
      <c r="D427" s="23"/>
      <c r="E427" s="24">
        <v>520</v>
      </c>
      <c r="F427" s="25" t="s">
        <v>1035</v>
      </c>
    </row>
    <row r="428" spans="1:6" s="20" customFormat="1" ht="17.25" customHeight="1">
      <c r="A428" s="21">
        <v>423</v>
      </c>
      <c r="B428" s="41" t="s">
        <v>1071</v>
      </c>
      <c r="C428" s="42" t="s">
        <v>2</v>
      </c>
      <c r="D428" s="42"/>
      <c r="E428" s="24">
        <v>105</v>
      </c>
      <c r="F428" s="25" t="s">
        <v>1035</v>
      </c>
    </row>
    <row r="429" spans="1:6" s="20" customFormat="1" ht="17.25" customHeight="1">
      <c r="A429" s="21">
        <v>424</v>
      </c>
      <c r="B429" s="41" t="s">
        <v>1098</v>
      </c>
      <c r="C429" s="42" t="s">
        <v>2</v>
      </c>
      <c r="D429" s="42"/>
      <c r="E429" s="24">
        <v>1</v>
      </c>
      <c r="F429" s="25" t="s">
        <v>1035</v>
      </c>
    </row>
    <row r="430" spans="1:6" s="20" customFormat="1" ht="17.25" customHeight="1">
      <c r="A430" s="21">
        <v>425</v>
      </c>
      <c r="B430" s="29" t="s">
        <v>261</v>
      </c>
      <c r="C430" s="42" t="s">
        <v>2</v>
      </c>
      <c r="D430" s="42"/>
      <c r="E430" s="24">
        <v>500</v>
      </c>
      <c r="F430" s="25" t="s">
        <v>1035</v>
      </c>
    </row>
    <row r="431" spans="1:6" s="20" customFormat="1" ht="17.25" customHeight="1">
      <c r="A431" s="21">
        <v>426</v>
      </c>
      <c r="B431" s="29" t="s">
        <v>1048</v>
      </c>
      <c r="C431" s="27" t="s">
        <v>2</v>
      </c>
      <c r="D431" s="27"/>
      <c r="E431" s="24">
        <v>40</v>
      </c>
      <c r="F431" s="25" t="s">
        <v>1035</v>
      </c>
    </row>
    <row r="432" spans="1:6" s="20" customFormat="1" ht="17.25" customHeight="1">
      <c r="A432" s="21">
        <v>427</v>
      </c>
      <c r="B432" s="29" t="s">
        <v>1092</v>
      </c>
      <c r="C432" s="42" t="s">
        <v>2</v>
      </c>
      <c r="D432" s="42"/>
      <c r="E432" s="24">
        <v>2</v>
      </c>
      <c r="F432" s="25" t="s">
        <v>1035</v>
      </c>
    </row>
    <row r="433" spans="1:6" s="20" customFormat="1" ht="17.25" customHeight="1">
      <c r="A433" s="21">
        <v>428</v>
      </c>
      <c r="B433" s="41" t="s">
        <v>1105</v>
      </c>
      <c r="C433" s="42" t="s">
        <v>2</v>
      </c>
      <c r="D433" s="42"/>
      <c r="E433" s="24">
        <v>30</v>
      </c>
      <c r="F433" s="25" t="s">
        <v>1035</v>
      </c>
    </row>
    <row r="434" spans="1:6" s="20" customFormat="1" ht="17.25" customHeight="1">
      <c r="A434" s="21">
        <v>429</v>
      </c>
      <c r="B434" s="41" t="s">
        <v>1038</v>
      </c>
      <c r="C434" s="42" t="s">
        <v>2</v>
      </c>
      <c r="D434" s="42"/>
      <c r="E434" s="24">
        <v>50</v>
      </c>
      <c r="F434" s="25" t="s">
        <v>1035</v>
      </c>
    </row>
    <row r="435" spans="1:6" s="20" customFormat="1" ht="17.25" customHeight="1">
      <c r="A435" s="21">
        <v>430</v>
      </c>
      <c r="B435" s="41" t="s">
        <v>1037</v>
      </c>
      <c r="C435" s="42" t="s">
        <v>2</v>
      </c>
      <c r="D435" s="42"/>
      <c r="E435" s="24">
        <v>100</v>
      </c>
      <c r="F435" s="25" t="s">
        <v>1035</v>
      </c>
    </row>
    <row r="436" spans="1:6" s="20" customFormat="1" ht="17.25" customHeight="1">
      <c r="A436" s="21">
        <v>431</v>
      </c>
      <c r="B436" s="41" t="s">
        <v>1099</v>
      </c>
      <c r="C436" s="42" t="s">
        <v>2</v>
      </c>
      <c r="D436" s="42"/>
      <c r="E436" s="24">
        <v>1</v>
      </c>
      <c r="F436" s="25" t="s">
        <v>1035</v>
      </c>
    </row>
    <row r="437" spans="1:6" s="20" customFormat="1" ht="17.25" customHeight="1">
      <c r="A437" s="21">
        <v>432</v>
      </c>
      <c r="B437" s="41" t="s">
        <v>1087</v>
      </c>
      <c r="C437" s="42" t="s">
        <v>2</v>
      </c>
      <c r="D437" s="42"/>
      <c r="E437" s="24">
        <v>60</v>
      </c>
      <c r="F437" s="25" t="s">
        <v>1035</v>
      </c>
    </row>
    <row r="438" spans="1:6" s="20" customFormat="1" ht="17.25" customHeight="1">
      <c r="A438" s="21">
        <v>433</v>
      </c>
      <c r="B438" s="41" t="s">
        <v>1069</v>
      </c>
      <c r="C438" s="42" t="s">
        <v>2</v>
      </c>
      <c r="D438" s="42"/>
      <c r="E438" s="24">
        <v>350</v>
      </c>
      <c r="F438" s="25" t="s">
        <v>1035</v>
      </c>
    </row>
    <row r="439" spans="1:6" s="20" customFormat="1" ht="17.25" customHeight="1">
      <c r="A439" s="21">
        <v>434</v>
      </c>
      <c r="B439" s="41" t="s">
        <v>1067</v>
      </c>
      <c r="C439" s="27" t="s">
        <v>2</v>
      </c>
      <c r="D439" s="27"/>
      <c r="E439" s="24">
        <v>2</v>
      </c>
      <c r="F439" s="25" t="s">
        <v>1035</v>
      </c>
    </row>
    <row r="440" spans="1:6" s="20" customFormat="1" ht="17.25" customHeight="1">
      <c r="A440" s="21">
        <v>435</v>
      </c>
      <c r="B440" s="29" t="s">
        <v>1067</v>
      </c>
      <c r="C440" s="27" t="s">
        <v>2</v>
      </c>
      <c r="D440" s="27"/>
      <c r="E440" s="24">
        <v>2</v>
      </c>
      <c r="F440" s="25" t="s">
        <v>1035</v>
      </c>
    </row>
    <row r="441" spans="1:6" s="20" customFormat="1" ht="17.25" customHeight="1">
      <c r="A441" s="21">
        <v>436</v>
      </c>
      <c r="B441" s="41" t="s">
        <v>1067</v>
      </c>
      <c r="C441" s="27" t="s">
        <v>2</v>
      </c>
      <c r="D441" s="27"/>
      <c r="E441" s="24">
        <v>2</v>
      </c>
      <c r="F441" s="25" t="s">
        <v>1035</v>
      </c>
    </row>
    <row r="442" spans="1:6" s="20" customFormat="1" ht="17.25" customHeight="1">
      <c r="A442" s="21">
        <v>437</v>
      </c>
      <c r="B442" s="41" t="s">
        <v>1083</v>
      </c>
      <c r="C442" s="42" t="s">
        <v>2</v>
      </c>
      <c r="D442" s="42"/>
      <c r="E442" s="24">
        <v>2</v>
      </c>
      <c r="F442" s="25" t="s">
        <v>1035</v>
      </c>
    </row>
    <row r="443" spans="1:6" s="20" customFormat="1" ht="17.25" customHeight="1">
      <c r="A443" s="21">
        <v>438</v>
      </c>
      <c r="B443" s="41" t="s">
        <v>1063</v>
      </c>
      <c r="C443" s="27" t="s">
        <v>2</v>
      </c>
      <c r="D443" s="27"/>
      <c r="E443" s="24">
        <v>2</v>
      </c>
      <c r="F443" s="25" t="s">
        <v>1035</v>
      </c>
    </row>
    <row r="444" spans="1:6" s="20" customFormat="1" ht="17.25" customHeight="1">
      <c r="A444" s="21">
        <v>439</v>
      </c>
      <c r="B444" s="29" t="s">
        <v>1117</v>
      </c>
      <c r="C444" s="27" t="s">
        <v>2</v>
      </c>
      <c r="D444" s="27"/>
      <c r="E444" s="24">
        <v>500</v>
      </c>
      <c r="F444" s="25" t="s">
        <v>1035</v>
      </c>
    </row>
    <row r="445" spans="1:6" s="20" customFormat="1" ht="17.25" customHeight="1">
      <c r="A445" s="21">
        <v>440</v>
      </c>
      <c r="B445" s="41" t="s">
        <v>1107</v>
      </c>
      <c r="C445" s="42" t="s">
        <v>2</v>
      </c>
      <c r="D445" s="42"/>
      <c r="E445" s="24">
        <v>100</v>
      </c>
      <c r="F445" s="25" t="s">
        <v>1035</v>
      </c>
    </row>
    <row r="446" spans="1:6" s="20" customFormat="1" ht="17.25" customHeight="1">
      <c r="A446" s="21">
        <v>441</v>
      </c>
      <c r="B446" s="29" t="s">
        <v>1043</v>
      </c>
      <c r="C446" s="27" t="s">
        <v>2</v>
      </c>
      <c r="D446" s="27"/>
      <c r="E446" s="24">
        <v>60</v>
      </c>
      <c r="F446" s="25" t="s">
        <v>1035</v>
      </c>
    </row>
    <row r="447" spans="1:6" s="20" customFormat="1" ht="17.25" customHeight="1">
      <c r="A447" s="21">
        <v>442</v>
      </c>
      <c r="B447" s="41" t="s">
        <v>1070</v>
      </c>
      <c r="C447" s="42" t="s">
        <v>2</v>
      </c>
      <c r="D447" s="42"/>
      <c r="E447" s="24">
        <v>55</v>
      </c>
      <c r="F447" s="25" t="s">
        <v>1035</v>
      </c>
    </row>
    <row r="448" spans="1:6" s="20" customFormat="1" ht="17.25" customHeight="1">
      <c r="A448" s="21">
        <v>443</v>
      </c>
      <c r="B448" s="29" t="s">
        <v>1115</v>
      </c>
      <c r="C448" s="27" t="s">
        <v>7</v>
      </c>
      <c r="D448" s="27"/>
      <c r="E448" s="24">
        <v>1</v>
      </c>
      <c r="F448" s="25" t="s">
        <v>1035</v>
      </c>
    </row>
    <row r="449" spans="1:6" s="20" customFormat="1" ht="17.25" customHeight="1">
      <c r="A449" s="21">
        <v>444</v>
      </c>
      <c r="B449" s="29" t="s">
        <v>1116</v>
      </c>
      <c r="C449" s="27" t="s">
        <v>7</v>
      </c>
      <c r="D449" s="27"/>
      <c r="E449" s="24">
        <v>1</v>
      </c>
      <c r="F449" s="25" t="s">
        <v>1035</v>
      </c>
    </row>
    <row r="450" spans="1:6" s="20" customFormat="1" ht="17.25" customHeight="1">
      <c r="A450" s="21">
        <v>445</v>
      </c>
      <c r="B450" s="41" t="s">
        <v>1056</v>
      </c>
      <c r="C450" s="27" t="s">
        <v>2</v>
      </c>
      <c r="D450" s="27"/>
      <c r="E450" s="24">
        <v>1</v>
      </c>
      <c r="F450" s="25" t="s">
        <v>1035</v>
      </c>
    </row>
    <row r="451" spans="1:6" s="20" customFormat="1" ht="17.25" customHeight="1">
      <c r="A451" s="21">
        <v>446</v>
      </c>
      <c r="B451" s="41" t="s">
        <v>1101</v>
      </c>
      <c r="C451" s="42" t="s">
        <v>596</v>
      </c>
      <c r="D451" s="42"/>
      <c r="E451" s="24">
        <v>1</v>
      </c>
      <c r="F451" s="25" t="s">
        <v>1035</v>
      </c>
    </row>
    <row r="452" spans="1:6" s="20" customFormat="1" ht="17.25" customHeight="1">
      <c r="A452" s="21">
        <v>447</v>
      </c>
      <c r="B452" s="41" t="s">
        <v>1100</v>
      </c>
      <c r="C452" s="42" t="s">
        <v>2</v>
      </c>
      <c r="D452" s="42"/>
      <c r="E452" s="24">
        <v>1</v>
      </c>
      <c r="F452" s="25" t="s">
        <v>1035</v>
      </c>
    </row>
    <row r="453" spans="1:6" s="20" customFormat="1" ht="17.25" customHeight="1">
      <c r="A453" s="21">
        <v>448</v>
      </c>
      <c r="B453" s="41" t="s">
        <v>1102</v>
      </c>
      <c r="C453" s="42" t="s">
        <v>2</v>
      </c>
      <c r="D453" s="42"/>
      <c r="E453" s="24">
        <v>1</v>
      </c>
      <c r="F453" s="25" t="s">
        <v>1035</v>
      </c>
    </row>
    <row r="454" spans="1:6" s="20" customFormat="1" ht="17.25" customHeight="1">
      <c r="A454" s="21">
        <v>449</v>
      </c>
      <c r="B454" s="41" t="s">
        <v>1095</v>
      </c>
      <c r="C454" s="42" t="s">
        <v>2</v>
      </c>
      <c r="D454" s="42"/>
      <c r="E454" s="24">
        <v>1</v>
      </c>
      <c r="F454" s="25" t="s">
        <v>1035</v>
      </c>
    </row>
    <row r="455" spans="1:6" s="20" customFormat="1" ht="17.25" customHeight="1">
      <c r="A455" s="21">
        <v>450</v>
      </c>
      <c r="B455" s="41" t="s">
        <v>1096</v>
      </c>
      <c r="C455" s="42" t="s">
        <v>2</v>
      </c>
      <c r="D455" s="42"/>
      <c r="E455" s="24">
        <v>1</v>
      </c>
      <c r="F455" s="25" t="s">
        <v>1035</v>
      </c>
    </row>
    <row r="456" spans="1:6" s="20" customFormat="1" ht="17.25" customHeight="1">
      <c r="A456" s="21">
        <v>451</v>
      </c>
      <c r="B456" s="41" t="s">
        <v>1097</v>
      </c>
      <c r="C456" s="42" t="s">
        <v>2</v>
      </c>
      <c r="D456" s="42"/>
      <c r="E456" s="24">
        <v>1</v>
      </c>
      <c r="F456" s="25" t="s">
        <v>1035</v>
      </c>
    </row>
    <row r="457" spans="1:6" s="20" customFormat="1" ht="17.25" customHeight="1">
      <c r="A457" s="21">
        <v>452</v>
      </c>
      <c r="B457" s="43" t="s">
        <v>1055</v>
      </c>
      <c r="C457" s="27" t="s">
        <v>2</v>
      </c>
      <c r="D457" s="27"/>
      <c r="E457" s="24">
        <v>2</v>
      </c>
      <c r="F457" s="25" t="s">
        <v>1035</v>
      </c>
    </row>
    <row r="458" spans="1:6" s="20" customFormat="1" ht="17.25" customHeight="1">
      <c r="A458" s="21">
        <v>453</v>
      </c>
      <c r="B458" s="41" t="s">
        <v>1060</v>
      </c>
      <c r="C458" s="27" t="s">
        <v>2</v>
      </c>
      <c r="D458" s="27"/>
      <c r="E458" s="24">
        <v>2</v>
      </c>
      <c r="F458" s="25" t="s">
        <v>1035</v>
      </c>
    </row>
    <row r="459" spans="1:6" s="20" customFormat="1" ht="17.25" customHeight="1">
      <c r="A459" s="21">
        <v>454</v>
      </c>
      <c r="B459" s="41" t="s">
        <v>1062</v>
      </c>
      <c r="C459" s="27" t="s">
        <v>2</v>
      </c>
      <c r="D459" s="27"/>
      <c r="E459" s="24">
        <v>2</v>
      </c>
      <c r="F459" s="25" t="s">
        <v>1035</v>
      </c>
    </row>
    <row r="460" spans="1:6" s="20" customFormat="1" ht="17.25" customHeight="1">
      <c r="A460" s="21">
        <v>455</v>
      </c>
      <c r="B460" s="41" t="s">
        <v>1065</v>
      </c>
      <c r="C460" s="27" t="s">
        <v>2</v>
      </c>
      <c r="D460" s="27"/>
      <c r="E460" s="24">
        <v>2</v>
      </c>
      <c r="F460" s="25" t="s">
        <v>1035</v>
      </c>
    </row>
    <row r="461" spans="1:6" s="20" customFormat="1" ht="17.25" customHeight="1">
      <c r="A461" s="21">
        <v>456</v>
      </c>
      <c r="B461" s="41" t="s">
        <v>1061</v>
      </c>
      <c r="C461" s="27" t="s">
        <v>2</v>
      </c>
      <c r="D461" s="27"/>
      <c r="E461" s="24">
        <v>2</v>
      </c>
      <c r="F461" s="25" t="s">
        <v>1035</v>
      </c>
    </row>
    <row r="462" spans="1:6" s="20" customFormat="1" ht="17.25" customHeight="1">
      <c r="A462" s="21">
        <v>457</v>
      </c>
      <c r="B462" s="41" t="s">
        <v>1057</v>
      </c>
      <c r="C462" s="27" t="s">
        <v>2</v>
      </c>
      <c r="D462" s="27"/>
      <c r="E462" s="24">
        <v>2</v>
      </c>
      <c r="F462" s="25" t="s">
        <v>1035</v>
      </c>
    </row>
    <row r="463" spans="1:6" s="20" customFormat="1" ht="17.25" customHeight="1">
      <c r="A463" s="21">
        <v>458</v>
      </c>
      <c r="B463" s="41" t="s">
        <v>1058</v>
      </c>
      <c r="C463" s="27" t="s">
        <v>2</v>
      </c>
      <c r="D463" s="27"/>
      <c r="E463" s="24">
        <v>2</v>
      </c>
      <c r="F463" s="25" t="s">
        <v>1035</v>
      </c>
    </row>
    <row r="464" spans="1:6" s="20" customFormat="1" ht="17.25" customHeight="1">
      <c r="A464" s="21">
        <v>459</v>
      </c>
      <c r="B464" s="41" t="s">
        <v>1059</v>
      </c>
      <c r="C464" s="27" t="s">
        <v>2</v>
      </c>
      <c r="D464" s="27"/>
      <c r="E464" s="24">
        <v>2</v>
      </c>
      <c r="F464" s="25" t="s">
        <v>1035</v>
      </c>
    </row>
    <row r="465" spans="1:6" s="20" customFormat="1" ht="17.25" customHeight="1">
      <c r="A465" s="21">
        <v>460</v>
      </c>
      <c r="B465" s="41" t="s">
        <v>1082</v>
      </c>
      <c r="C465" s="42" t="s">
        <v>2</v>
      </c>
      <c r="D465" s="42"/>
      <c r="E465" s="24">
        <v>2</v>
      </c>
      <c r="F465" s="25" t="s">
        <v>1035</v>
      </c>
    </row>
    <row r="466" spans="1:6" s="20" customFormat="1" ht="17.25" customHeight="1">
      <c r="A466" s="21">
        <v>461</v>
      </c>
      <c r="B466" s="41" t="s">
        <v>1066</v>
      </c>
      <c r="C466" s="27" t="s">
        <v>2</v>
      </c>
      <c r="D466" s="27"/>
      <c r="E466" s="24">
        <v>2</v>
      </c>
      <c r="F466" s="25" t="s">
        <v>1035</v>
      </c>
    </row>
    <row r="467" spans="1:6" s="20" customFormat="1" ht="17.25" customHeight="1">
      <c r="A467" s="21">
        <v>462</v>
      </c>
      <c r="B467" s="29" t="s">
        <v>1052</v>
      </c>
      <c r="C467" s="27" t="s">
        <v>2</v>
      </c>
      <c r="D467" s="27"/>
      <c r="E467" s="24">
        <v>2</v>
      </c>
      <c r="F467" s="25" t="s">
        <v>1035</v>
      </c>
    </row>
    <row r="468" spans="1:6" s="20" customFormat="1" ht="17.25" customHeight="1">
      <c r="A468" s="21">
        <v>463</v>
      </c>
      <c r="B468" s="41" t="s">
        <v>1109</v>
      </c>
      <c r="C468" s="42" t="s">
        <v>2</v>
      </c>
      <c r="D468" s="42"/>
      <c r="E468" s="24">
        <v>2</v>
      </c>
      <c r="F468" s="25" t="s">
        <v>1035</v>
      </c>
    </row>
    <row r="469" spans="1:6" s="20" customFormat="1" ht="17.25" customHeight="1">
      <c r="A469" s="21">
        <v>464</v>
      </c>
      <c r="B469" s="29" t="s">
        <v>1113</v>
      </c>
      <c r="C469" s="27" t="s">
        <v>7</v>
      </c>
      <c r="D469" s="27"/>
      <c r="E469" s="24">
        <v>4</v>
      </c>
      <c r="F469" s="25" t="s">
        <v>1035</v>
      </c>
    </row>
    <row r="470" spans="1:6" s="20" customFormat="1" ht="17.25" customHeight="1">
      <c r="A470" s="21">
        <v>465</v>
      </c>
      <c r="B470" s="29" t="s">
        <v>1114</v>
      </c>
      <c r="C470" s="27" t="s">
        <v>7</v>
      </c>
      <c r="D470" s="27"/>
      <c r="E470" s="24">
        <v>4</v>
      </c>
      <c r="F470" s="25" t="s">
        <v>1035</v>
      </c>
    </row>
    <row r="471" spans="1:6" s="20" customFormat="1" ht="17.25" customHeight="1">
      <c r="A471" s="21">
        <v>466</v>
      </c>
      <c r="B471" s="43" t="s">
        <v>1055</v>
      </c>
      <c r="C471" s="27" t="s">
        <v>2</v>
      </c>
      <c r="D471" s="27"/>
      <c r="E471" s="24">
        <v>5</v>
      </c>
      <c r="F471" s="25" t="s">
        <v>1035</v>
      </c>
    </row>
    <row r="472" spans="1:6" s="20" customFormat="1" ht="17.25" customHeight="1">
      <c r="A472" s="21">
        <v>467</v>
      </c>
      <c r="B472" s="41" t="s">
        <v>1111</v>
      </c>
      <c r="C472" s="42" t="s">
        <v>2</v>
      </c>
      <c r="D472" s="42"/>
      <c r="E472" s="24">
        <v>5</v>
      </c>
      <c r="F472" s="25" t="s">
        <v>1035</v>
      </c>
    </row>
    <row r="473" spans="1:6" s="20" customFormat="1" ht="17.25" customHeight="1">
      <c r="A473" s="21">
        <v>468</v>
      </c>
      <c r="B473" s="41" t="s">
        <v>1112</v>
      </c>
      <c r="C473" s="42" t="s">
        <v>2</v>
      </c>
      <c r="D473" s="42"/>
      <c r="E473" s="24">
        <v>5</v>
      </c>
      <c r="F473" s="25" t="s">
        <v>1035</v>
      </c>
    </row>
    <row r="474" spans="1:6" s="20" customFormat="1" ht="17.25" customHeight="1">
      <c r="A474" s="21">
        <v>469</v>
      </c>
      <c r="B474" s="41" t="s">
        <v>1072</v>
      </c>
      <c r="C474" s="42" t="s">
        <v>2</v>
      </c>
      <c r="D474" s="42"/>
      <c r="E474" s="24">
        <v>5</v>
      </c>
      <c r="F474" s="25" t="s">
        <v>1035</v>
      </c>
    </row>
    <row r="475" spans="1:6" s="20" customFormat="1" ht="17.25" customHeight="1">
      <c r="A475" s="21">
        <v>470</v>
      </c>
      <c r="B475" s="41" t="s">
        <v>1073</v>
      </c>
      <c r="C475" s="42" t="s">
        <v>2</v>
      </c>
      <c r="D475" s="42"/>
      <c r="E475" s="24">
        <v>5</v>
      </c>
      <c r="F475" s="25" t="s">
        <v>1035</v>
      </c>
    </row>
    <row r="476" spans="1:6" s="20" customFormat="1" ht="17.25" customHeight="1">
      <c r="A476" s="21">
        <v>471</v>
      </c>
      <c r="B476" s="29" t="s">
        <v>1042</v>
      </c>
      <c r="C476" s="42" t="s">
        <v>2</v>
      </c>
      <c r="D476" s="42"/>
      <c r="E476" s="24">
        <v>10</v>
      </c>
      <c r="F476" s="25" t="s">
        <v>1035</v>
      </c>
    </row>
    <row r="477" spans="1:6" s="20" customFormat="1" ht="17.25" customHeight="1">
      <c r="A477" s="21">
        <v>472</v>
      </c>
      <c r="B477" s="29" t="s">
        <v>1053</v>
      </c>
      <c r="C477" s="27" t="s">
        <v>2</v>
      </c>
      <c r="D477" s="27"/>
      <c r="E477" s="24">
        <v>10</v>
      </c>
      <c r="F477" s="25" t="s">
        <v>1035</v>
      </c>
    </row>
    <row r="478" spans="1:6" s="20" customFormat="1" ht="17.25" customHeight="1">
      <c r="A478" s="21">
        <v>473</v>
      </c>
      <c r="B478" s="29" t="s">
        <v>1054</v>
      </c>
      <c r="C478" s="27" t="s">
        <v>2</v>
      </c>
      <c r="D478" s="27"/>
      <c r="E478" s="24">
        <v>10</v>
      </c>
      <c r="F478" s="25" t="s">
        <v>1035</v>
      </c>
    </row>
    <row r="479" spans="1:6" s="20" customFormat="1" ht="17.25" customHeight="1">
      <c r="A479" s="21">
        <v>474</v>
      </c>
      <c r="B479" s="41" t="s">
        <v>1041</v>
      </c>
      <c r="C479" s="42" t="s">
        <v>2</v>
      </c>
      <c r="D479" s="42"/>
      <c r="E479" s="24">
        <v>10</v>
      </c>
      <c r="F479" s="25" t="s">
        <v>1035</v>
      </c>
    </row>
    <row r="480" spans="1:6" s="20" customFormat="1" ht="17.25" customHeight="1">
      <c r="A480" s="21">
        <v>475</v>
      </c>
      <c r="B480" s="41" t="s">
        <v>1077</v>
      </c>
      <c r="C480" s="42" t="s">
        <v>2</v>
      </c>
      <c r="D480" s="42"/>
      <c r="E480" s="24">
        <v>10</v>
      </c>
      <c r="F480" s="25" t="s">
        <v>1035</v>
      </c>
    </row>
    <row r="481" spans="1:6" s="20" customFormat="1" ht="17.25" customHeight="1">
      <c r="A481" s="21">
        <v>476</v>
      </c>
      <c r="B481" s="41" t="s">
        <v>1088</v>
      </c>
      <c r="C481" s="42" t="s">
        <v>2</v>
      </c>
      <c r="D481" s="42"/>
      <c r="E481" s="24">
        <v>10</v>
      </c>
      <c r="F481" s="25" t="s">
        <v>1035</v>
      </c>
    </row>
    <row r="482" spans="1:6" s="20" customFormat="1" ht="17.25" customHeight="1">
      <c r="A482" s="21">
        <v>477</v>
      </c>
      <c r="B482" s="29" t="s">
        <v>1047</v>
      </c>
      <c r="C482" s="27" t="s">
        <v>2</v>
      </c>
      <c r="D482" s="27"/>
      <c r="E482" s="24">
        <v>10</v>
      </c>
      <c r="F482" s="25" t="s">
        <v>1035</v>
      </c>
    </row>
    <row r="483" spans="1:6" s="20" customFormat="1" ht="17.25" customHeight="1">
      <c r="A483" s="21">
        <v>478</v>
      </c>
      <c r="B483" s="41" t="s">
        <v>1089</v>
      </c>
      <c r="C483" s="42" t="s">
        <v>2</v>
      </c>
      <c r="D483" s="42"/>
      <c r="E483" s="24">
        <v>10</v>
      </c>
      <c r="F483" s="25" t="s">
        <v>1035</v>
      </c>
    </row>
    <row r="484" spans="1:6" s="20" customFormat="1" ht="17.25" customHeight="1">
      <c r="A484" s="21">
        <v>479</v>
      </c>
      <c r="B484" s="29" t="s">
        <v>1093</v>
      </c>
      <c r="C484" s="42" t="s">
        <v>2</v>
      </c>
      <c r="D484" s="42"/>
      <c r="E484" s="24">
        <v>10</v>
      </c>
      <c r="F484" s="25" t="s">
        <v>1035</v>
      </c>
    </row>
    <row r="485" spans="1:6" s="20" customFormat="1" ht="17.25" customHeight="1">
      <c r="A485" s="21">
        <v>480</v>
      </c>
      <c r="B485" s="41" t="s">
        <v>1081</v>
      </c>
      <c r="C485" s="42" t="s">
        <v>2</v>
      </c>
      <c r="D485" s="42"/>
      <c r="E485" s="24">
        <v>15</v>
      </c>
      <c r="F485" s="25" t="s">
        <v>1035</v>
      </c>
    </row>
    <row r="486" spans="1:6" s="20" customFormat="1" ht="17.25" customHeight="1">
      <c r="A486" s="21">
        <v>481</v>
      </c>
      <c r="B486" s="41" t="s">
        <v>1084</v>
      </c>
      <c r="C486" s="42" t="s">
        <v>2</v>
      </c>
      <c r="D486" s="42"/>
      <c r="E486" s="24">
        <v>15</v>
      </c>
      <c r="F486" s="25" t="s">
        <v>1035</v>
      </c>
    </row>
    <row r="487" spans="1:6" s="20" customFormat="1" ht="17.25" customHeight="1">
      <c r="A487" s="21">
        <v>482</v>
      </c>
      <c r="B487" s="41" t="s">
        <v>1110</v>
      </c>
      <c r="C487" s="42" t="s">
        <v>2</v>
      </c>
      <c r="D487" s="42"/>
      <c r="E487" s="24">
        <v>20</v>
      </c>
      <c r="F487" s="25" t="s">
        <v>1035</v>
      </c>
    </row>
    <row r="488" spans="1:6" s="20" customFormat="1" ht="17.25" customHeight="1">
      <c r="A488" s="21">
        <v>483</v>
      </c>
      <c r="B488" s="41" t="s">
        <v>1039</v>
      </c>
      <c r="C488" s="42" t="s">
        <v>2</v>
      </c>
      <c r="D488" s="42"/>
      <c r="E488" s="24">
        <v>20</v>
      </c>
      <c r="F488" s="25" t="s">
        <v>1035</v>
      </c>
    </row>
    <row r="489" spans="1:6" s="20" customFormat="1" ht="17.25" customHeight="1">
      <c r="A489" s="21">
        <v>484</v>
      </c>
      <c r="B489" s="29" t="s">
        <v>1050</v>
      </c>
      <c r="C489" s="27" t="s">
        <v>2</v>
      </c>
      <c r="D489" s="27"/>
      <c r="E489" s="24">
        <v>20</v>
      </c>
      <c r="F489" s="25" t="s">
        <v>1035</v>
      </c>
    </row>
    <row r="490" spans="1:6" s="20" customFormat="1" ht="17.25" customHeight="1">
      <c r="A490" s="21">
        <v>485</v>
      </c>
      <c r="B490" s="41" t="s">
        <v>1094</v>
      </c>
      <c r="C490" s="42" t="s">
        <v>2</v>
      </c>
      <c r="D490" s="42"/>
      <c r="E490" s="24">
        <v>20</v>
      </c>
      <c r="F490" s="25" t="s">
        <v>1035</v>
      </c>
    </row>
    <row r="491" spans="1:6" s="20" customFormat="1" ht="17.25" customHeight="1">
      <c r="A491" s="21">
        <v>486</v>
      </c>
      <c r="B491" s="41" t="s">
        <v>1068</v>
      </c>
      <c r="C491" s="42" t="s">
        <v>2</v>
      </c>
      <c r="D491" s="42"/>
      <c r="E491" s="24">
        <v>25</v>
      </c>
      <c r="F491" s="25" t="s">
        <v>1035</v>
      </c>
    </row>
    <row r="492" spans="1:6" s="20" customFormat="1" ht="17.25" customHeight="1">
      <c r="A492" s="21">
        <v>487</v>
      </c>
      <c r="B492" s="41" t="s">
        <v>1104</v>
      </c>
      <c r="C492" s="42" t="s">
        <v>2</v>
      </c>
      <c r="D492" s="42"/>
      <c r="E492" s="24">
        <v>30</v>
      </c>
      <c r="F492" s="25" t="s">
        <v>1035</v>
      </c>
    </row>
    <row r="493" spans="1:6" s="20" customFormat="1" ht="17.25" customHeight="1">
      <c r="A493" s="21">
        <v>488</v>
      </c>
      <c r="B493" s="41" t="s">
        <v>1108</v>
      </c>
      <c r="C493" s="42" t="s">
        <v>2</v>
      </c>
      <c r="D493" s="42"/>
      <c r="E493" s="24">
        <v>30</v>
      </c>
      <c r="F493" s="25" t="s">
        <v>1035</v>
      </c>
    </row>
    <row r="494" spans="1:6" s="20" customFormat="1" ht="17.25" customHeight="1">
      <c r="A494" s="21">
        <v>489</v>
      </c>
      <c r="B494" s="29" t="s">
        <v>1106</v>
      </c>
      <c r="C494" s="42" t="s">
        <v>2</v>
      </c>
      <c r="D494" s="42"/>
      <c r="E494" s="24">
        <v>30</v>
      </c>
      <c r="F494" s="25" t="s">
        <v>1035</v>
      </c>
    </row>
    <row r="495" spans="1:6" s="20" customFormat="1" ht="17.25" customHeight="1">
      <c r="A495" s="21">
        <v>490</v>
      </c>
      <c r="B495" s="29" t="s">
        <v>1045</v>
      </c>
      <c r="C495" s="27" t="s">
        <v>2</v>
      </c>
      <c r="D495" s="27"/>
      <c r="E495" s="24">
        <v>30</v>
      </c>
      <c r="F495" s="25" t="s">
        <v>1035</v>
      </c>
    </row>
    <row r="496" spans="1:6" s="20" customFormat="1" ht="17.25" customHeight="1">
      <c r="A496" s="21">
        <v>491</v>
      </c>
      <c r="B496" s="29" t="s">
        <v>1046</v>
      </c>
      <c r="C496" s="27" t="s">
        <v>2</v>
      </c>
      <c r="D496" s="27"/>
      <c r="E496" s="24">
        <v>30</v>
      </c>
      <c r="F496" s="25" t="s">
        <v>1035</v>
      </c>
    </row>
    <row r="497" spans="1:6" s="20" customFormat="1" ht="17.25" customHeight="1">
      <c r="A497" s="21">
        <v>492</v>
      </c>
      <c r="B497" s="29" t="s">
        <v>1049</v>
      </c>
      <c r="C497" s="27" t="s">
        <v>2</v>
      </c>
      <c r="D497" s="27"/>
      <c r="E497" s="24">
        <v>30</v>
      </c>
      <c r="F497" s="25" t="s">
        <v>1035</v>
      </c>
    </row>
    <row r="498" spans="1:6" s="20" customFormat="1" ht="17.25" customHeight="1">
      <c r="A498" s="21">
        <v>493</v>
      </c>
      <c r="B498" s="29" t="s">
        <v>1051</v>
      </c>
      <c r="C498" s="27" t="s">
        <v>2</v>
      </c>
      <c r="D498" s="27"/>
      <c r="E498" s="24">
        <v>30</v>
      </c>
      <c r="F498" s="25" t="s">
        <v>1035</v>
      </c>
    </row>
    <row r="499" spans="1:6" s="20" customFormat="1" ht="17.25" customHeight="1">
      <c r="A499" s="21">
        <v>494</v>
      </c>
      <c r="B499" s="41" t="s">
        <v>1076</v>
      </c>
      <c r="C499" s="42" t="s">
        <v>2</v>
      </c>
      <c r="D499" s="42"/>
      <c r="E499" s="24">
        <v>50</v>
      </c>
      <c r="F499" s="25" t="s">
        <v>1035</v>
      </c>
    </row>
    <row r="500" spans="1:6" s="20" customFormat="1" ht="17.25" customHeight="1">
      <c r="A500" s="21">
        <v>495</v>
      </c>
      <c r="B500" s="29" t="s">
        <v>1080</v>
      </c>
      <c r="C500" s="42" t="s">
        <v>2</v>
      </c>
      <c r="D500" s="42"/>
      <c r="E500" s="24">
        <v>50</v>
      </c>
      <c r="F500" s="25" t="s">
        <v>1035</v>
      </c>
    </row>
    <row r="501" spans="1:6" s="20" customFormat="1" ht="17.25" customHeight="1">
      <c r="A501" s="21">
        <v>496</v>
      </c>
      <c r="B501" s="29" t="s">
        <v>1044</v>
      </c>
      <c r="C501" s="27" t="s">
        <v>2</v>
      </c>
      <c r="D501" s="27"/>
      <c r="E501" s="24">
        <v>50</v>
      </c>
      <c r="F501" s="25" t="s">
        <v>1035</v>
      </c>
    </row>
    <row r="502" spans="1:6" s="20" customFormat="1" ht="17.25" customHeight="1">
      <c r="A502" s="21">
        <v>497</v>
      </c>
      <c r="B502" s="29" t="s">
        <v>1085</v>
      </c>
      <c r="C502" s="42" t="s">
        <v>2</v>
      </c>
      <c r="D502" s="42"/>
      <c r="E502" s="24">
        <v>50</v>
      </c>
      <c r="F502" s="25" t="s">
        <v>1035</v>
      </c>
    </row>
    <row r="503" spans="1:6" s="20" customFormat="1" ht="17.25" customHeight="1">
      <c r="A503" s="21">
        <v>498</v>
      </c>
      <c r="B503" s="29" t="s">
        <v>1091</v>
      </c>
      <c r="C503" s="42" t="s">
        <v>2</v>
      </c>
      <c r="D503" s="42"/>
      <c r="E503" s="24">
        <v>100</v>
      </c>
      <c r="F503" s="25" t="s">
        <v>1035</v>
      </c>
    </row>
    <row r="504" spans="1:6" s="20" customFormat="1" ht="17.25" customHeight="1">
      <c r="A504" s="21">
        <v>499</v>
      </c>
      <c r="B504" s="41" t="s">
        <v>1398</v>
      </c>
      <c r="C504" s="42" t="s">
        <v>2</v>
      </c>
      <c r="D504" s="42"/>
      <c r="E504" s="24">
        <v>150</v>
      </c>
      <c r="F504" s="25" t="s">
        <v>1035</v>
      </c>
    </row>
    <row r="505" spans="1:6" s="20" customFormat="1" ht="17.25" customHeight="1">
      <c r="A505" s="21">
        <v>500</v>
      </c>
      <c r="B505" s="41" t="s">
        <v>1036</v>
      </c>
      <c r="C505" s="42" t="s">
        <v>2</v>
      </c>
      <c r="D505" s="42"/>
      <c r="E505" s="24">
        <v>150</v>
      </c>
      <c r="F505" s="25" t="s">
        <v>1035</v>
      </c>
    </row>
    <row r="506" spans="1:6" s="20" customFormat="1" ht="17.25" customHeight="1">
      <c r="A506" s="21">
        <v>501</v>
      </c>
      <c r="B506" s="41" t="s">
        <v>1040</v>
      </c>
      <c r="C506" s="42" t="s">
        <v>2</v>
      </c>
      <c r="D506" s="42"/>
      <c r="E506" s="24">
        <v>150</v>
      </c>
      <c r="F506" s="25" t="s">
        <v>1035</v>
      </c>
    </row>
    <row r="507" spans="1:6" s="20" customFormat="1" ht="17.25" customHeight="1">
      <c r="A507" s="21">
        <v>502</v>
      </c>
      <c r="B507" s="29" t="s">
        <v>1090</v>
      </c>
      <c r="C507" s="42" t="s">
        <v>2</v>
      </c>
      <c r="D507" s="42"/>
      <c r="E507" s="24">
        <v>170</v>
      </c>
      <c r="F507" s="25" t="s">
        <v>1035</v>
      </c>
    </row>
    <row r="508" spans="1:6" s="20" customFormat="1" ht="17.25" customHeight="1">
      <c r="A508" s="21">
        <v>503</v>
      </c>
      <c r="B508" s="41" t="s">
        <v>1078</v>
      </c>
      <c r="C508" s="42" t="s">
        <v>2</v>
      </c>
      <c r="D508" s="42"/>
      <c r="E508" s="24">
        <v>200</v>
      </c>
      <c r="F508" s="25" t="s">
        <v>1035</v>
      </c>
    </row>
    <row r="509" spans="1:6" s="20" customFormat="1" ht="17.25" customHeight="1">
      <c r="A509" s="21">
        <v>504</v>
      </c>
      <c r="B509" s="29" t="s">
        <v>1103</v>
      </c>
      <c r="C509" s="42" t="s">
        <v>2</v>
      </c>
      <c r="D509" s="42"/>
      <c r="E509" s="24">
        <v>290</v>
      </c>
      <c r="F509" s="25" t="s">
        <v>1035</v>
      </c>
    </row>
    <row r="510" spans="1:6" s="20" customFormat="1" ht="17.25" customHeight="1">
      <c r="A510" s="21">
        <v>505</v>
      </c>
      <c r="B510" s="29" t="s">
        <v>1079</v>
      </c>
      <c r="C510" s="42" t="s">
        <v>2</v>
      </c>
      <c r="D510" s="42"/>
      <c r="E510" s="24">
        <v>400</v>
      </c>
      <c r="F510" s="25" t="s">
        <v>1035</v>
      </c>
    </row>
    <row r="511" spans="1:6" s="20" customFormat="1" ht="17.25" customHeight="1">
      <c r="A511" s="21">
        <v>506</v>
      </c>
      <c r="B511" s="29" t="s">
        <v>1086</v>
      </c>
      <c r="C511" s="42" t="s">
        <v>2</v>
      </c>
      <c r="D511" s="42"/>
      <c r="E511" s="24">
        <v>400</v>
      </c>
      <c r="F511" s="25" t="s">
        <v>1035</v>
      </c>
    </row>
    <row r="512" spans="1:6" s="20" customFormat="1" ht="17.25" customHeight="1">
      <c r="A512" s="21">
        <v>507</v>
      </c>
      <c r="B512" s="29" t="s">
        <v>1074</v>
      </c>
      <c r="C512" s="27" t="s">
        <v>2</v>
      </c>
      <c r="D512" s="27"/>
      <c r="E512" s="24">
        <v>500</v>
      </c>
      <c r="F512" s="25" t="s">
        <v>1035</v>
      </c>
    </row>
    <row r="513" spans="1:6" s="20" customFormat="1" ht="17.25" customHeight="1">
      <c r="A513" s="21">
        <v>508</v>
      </c>
      <c r="B513" s="29" t="s">
        <v>1075</v>
      </c>
      <c r="C513" s="27" t="s">
        <v>2</v>
      </c>
      <c r="D513" s="27"/>
      <c r="E513" s="24">
        <v>500</v>
      </c>
      <c r="F513" s="25" t="s">
        <v>1035</v>
      </c>
    </row>
    <row r="514" spans="1:6" s="20" customFormat="1" ht="17.25" customHeight="1">
      <c r="A514" s="21">
        <v>509</v>
      </c>
      <c r="B514" s="29" t="s">
        <v>816</v>
      </c>
      <c r="C514" s="27" t="s">
        <v>2</v>
      </c>
      <c r="D514" s="27"/>
      <c r="E514" s="24">
        <v>400</v>
      </c>
      <c r="F514" s="25" t="s">
        <v>1360</v>
      </c>
    </row>
    <row r="515" spans="1:6" s="20" customFormat="1" ht="17.25" customHeight="1">
      <c r="A515" s="21">
        <v>510</v>
      </c>
      <c r="B515" s="29" t="s">
        <v>815</v>
      </c>
      <c r="C515" s="27" t="s">
        <v>7</v>
      </c>
      <c r="D515" s="27"/>
      <c r="E515" s="24">
        <v>350</v>
      </c>
      <c r="F515" s="25" t="s">
        <v>1360</v>
      </c>
    </row>
    <row r="516" spans="1:6" s="20" customFormat="1" ht="17.25" customHeight="1">
      <c r="A516" s="21">
        <v>511</v>
      </c>
      <c r="B516" s="22" t="s">
        <v>131</v>
      </c>
      <c r="C516" s="23" t="s">
        <v>23</v>
      </c>
      <c r="D516" s="23"/>
      <c r="E516" s="24">
        <v>19000</v>
      </c>
      <c r="F516" s="25" t="s">
        <v>1360</v>
      </c>
    </row>
    <row r="517" spans="1:6" s="20" customFormat="1" ht="17.25" customHeight="1">
      <c r="A517" s="21">
        <v>512</v>
      </c>
      <c r="B517" s="29" t="s">
        <v>817</v>
      </c>
      <c r="C517" s="27" t="s">
        <v>23</v>
      </c>
      <c r="D517" s="27"/>
      <c r="E517" s="24">
        <v>20000</v>
      </c>
      <c r="F517" s="25" t="s">
        <v>1360</v>
      </c>
    </row>
    <row r="518" spans="1:6" s="20" customFormat="1" ht="17.25" customHeight="1">
      <c r="A518" s="21">
        <v>513</v>
      </c>
      <c r="B518" s="29" t="s">
        <v>818</v>
      </c>
      <c r="C518" s="27" t="s">
        <v>23</v>
      </c>
      <c r="D518" s="27"/>
      <c r="E518" s="24">
        <v>15000</v>
      </c>
      <c r="F518" s="25" t="s">
        <v>1360</v>
      </c>
    </row>
    <row r="519" spans="1:6" s="20" customFormat="1" ht="17.25" customHeight="1">
      <c r="A519" s="21">
        <v>514</v>
      </c>
      <c r="B519" s="26" t="s">
        <v>883</v>
      </c>
      <c r="C519" s="27" t="s">
        <v>884</v>
      </c>
      <c r="D519" s="27"/>
      <c r="E519" s="24">
        <v>20</v>
      </c>
      <c r="F519" s="25" t="s">
        <v>1340</v>
      </c>
    </row>
    <row r="520" spans="1:6" s="20" customFormat="1" ht="17.25" customHeight="1">
      <c r="A520" s="21">
        <v>515</v>
      </c>
      <c r="B520" s="29" t="s">
        <v>919</v>
      </c>
      <c r="C520" s="27" t="s">
        <v>4</v>
      </c>
      <c r="D520" s="27"/>
      <c r="E520" s="24">
        <v>600</v>
      </c>
      <c r="F520" s="25" t="s">
        <v>888</v>
      </c>
    </row>
    <row r="521" spans="1:6" s="20" customFormat="1" ht="17.25" customHeight="1">
      <c r="A521" s="21">
        <v>516</v>
      </c>
      <c r="B521" s="29" t="s">
        <v>910</v>
      </c>
      <c r="C521" s="27" t="s">
        <v>4</v>
      </c>
      <c r="D521" s="27"/>
      <c r="E521" s="24">
        <v>2</v>
      </c>
      <c r="F521" s="25" t="s">
        <v>888</v>
      </c>
    </row>
    <row r="522" spans="1:6" s="20" customFormat="1" ht="17.25" customHeight="1">
      <c r="A522" s="21">
        <v>517</v>
      </c>
      <c r="B522" s="29" t="s">
        <v>914</v>
      </c>
      <c r="C522" s="27" t="s">
        <v>3</v>
      </c>
      <c r="D522" s="27"/>
      <c r="E522" s="24">
        <v>2</v>
      </c>
      <c r="F522" s="25" t="s">
        <v>888</v>
      </c>
    </row>
    <row r="523" spans="1:6" s="20" customFormat="1" ht="17.25" customHeight="1">
      <c r="A523" s="21">
        <v>518</v>
      </c>
      <c r="B523" s="29" t="s">
        <v>907</v>
      </c>
      <c r="C523" s="27" t="s">
        <v>2</v>
      </c>
      <c r="D523" s="27"/>
      <c r="E523" s="24">
        <v>10</v>
      </c>
      <c r="F523" s="25" t="s">
        <v>888</v>
      </c>
    </row>
    <row r="524" spans="1:6" s="20" customFormat="1" ht="17.25" customHeight="1">
      <c r="A524" s="21">
        <v>519</v>
      </c>
      <c r="B524" s="29" t="s">
        <v>906</v>
      </c>
      <c r="C524" s="27" t="s">
        <v>2</v>
      </c>
      <c r="D524" s="27"/>
      <c r="E524" s="24">
        <v>50</v>
      </c>
      <c r="F524" s="25" t="s">
        <v>888</v>
      </c>
    </row>
    <row r="525" spans="1:6" s="20" customFormat="1" ht="17.25" customHeight="1">
      <c r="A525" s="21">
        <v>520</v>
      </c>
      <c r="B525" s="29" t="s">
        <v>909</v>
      </c>
      <c r="C525" s="27" t="s">
        <v>2</v>
      </c>
      <c r="D525" s="27"/>
      <c r="E525" s="24">
        <v>50</v>
      </c>
      <c r="F525" s="25" t="s">
        <v>888</v>
      </c>
    </row>
    <row r="526" spans="1:6" s="20" customFormat="1" ht="17.25" customHeight="1">
      <c r="A526" s="21">
        <v>521</v>
      </c>
      <c r="B526" s="29" t="s">
        <v>908</v>
      </c>
      <c r="C526" s="27" t="s">
        <v>2</v>
      </c>
      <c r="D526" s="27"/>
      <c r="E526" s="24">
        <v>120</v>
      </c>
      <c r="F526" s="25" t="s">
        <v>888</v>
      </c>
    </row>
    <row r="527" spans="1:6" s="20" customFormat="1" ht="17.25" customHeight="1">
      <c r="A527" s="21">
        <v>522</v>
      </c>
      <c r="B527" s="29" t="s">
        <v>902</v>
      </c>
      <c r="C527" s="27" t="s">
        <v>2</v>
      </c>
      <c r="D527" s="27"/>
      <c r="E527" s="24">
        <v>200</v>
      </c>
      <c r="F527" s="25" t="s">
        <v>888</v>
      </c>
    </row>
    <row r="528" spans="1:6" s="20" customFormat="1" ht="17.25" customHeight="1">
      <c r="A528" s="21">
        <v>523</v>
      </c>
      <c r="B528" s="29" t="s">
        <v>911</v>
      </c>
      <c r="C528" s="27" t="s">
        <v>2</v>
      </c>
      <c r="D528" s="27"/>
      <c r="E528" s="24">
        <v>200</v>
      </c>
      <c r="F528" s="25" t="s">
        <v>888</v>
      </c>
    </row>
    <row r="529" spans="1:6" s="20" customFormat="1" ht="17.25" customHeight="1">
      <c r="A529" s="21">
        <v>524</v>
      </c>
      <c r="B529" s="29" t="s">
        <v>920</v>
      </c>
      <c r="C529" s="27" t="s">
        <v>2</v>
      </c>
      <c r="D529" s="27"/>
      <c r="E529" s="24">
        <v>200</v>
      </c>
      <c r="F529" s="25" t="s">
        <v>888</v>
      </c>
    </row>
    <row r="530" spans="1:6" s="20" customFormat="1" ht="17.25" customHeight="1">
      <c r="A530" s="21">
        <v>525</v>
      </c>
      <c r="B530" s="29" t="s">
        <v>892</v>
      </c>
      <c r="C530" s="27" t="s">
        <v>25</v>
      </c>
      <c r="D530" s="27"/>
      <c r="E530" s="24">
        <v>177.77777777777777</v>
      </c>
      <c r="F530" s="25" t="s">
        <v>888</v>
      </c>
    </row>
    <row r="531" spans="1:6" s="20" customFormat="1" ht="17.25" customHeight="1">
      <c r="A531" s="21">
        <v>526</v>
      </c>
      <c r="B531" s="29" t="s">
        <v>899</v>
      </c>
      <c r="C531" s="27" t="s">
        <v>12</v>
      </c>
      <c r="D531" s="27"/>
      <c r="E531" s="24">
        <v>5</v>
      </c>
      <c r="F531" s="25" t="s">
        <v>888</v>
      </c>
    </row>
    <row r="532" spans="1:6" s="20" customFormat="1" ht="17.25" customHeight="1">
      <c r="A532" s="21">
        <v>527</v>
      </c>
      <c r="B532" s="29" t="s">
        <v>1339</v>
      </c>
      <c r="C532" s="27" t="s">
        <v>12</v>
      </c>
      <c r="D532" s="27"/>
      <c r="E532" s="24">
        <v>10</v>
      </c>
      <c r="F532" s="25" t="s">
        <v>888</v>
      </c>
    </row>
    <row r="533" spans="1:6" s="20" customFormat="1" ht="17.25" customHeight="1">
      <c r="A533" s="21">
        <v>528</v>
      </c>
      <c r="B533" s="29" t="s">
        <v>915</v>
      </c>
      <c r="C533" s="27" t="s">
        <v>2</v>
      </c>
      <c r="D533" s="27"/>
      <c r="E533" s="24">
        <v>12000</v>
      </c>
      <c r="F533" s="25" t="s">
        <v>888</v>
      </c>
    </row>
    <row r="534" spans="1:6" s="20" customFormat="1" ht="17.25" customHeight="1">
      <c r="A534" s="21">
        <v>529</v>
      </c>
      <c r="B534" s="29" t="s">
        <v>905</v>
      </c>
      <c r="C534" s="27" t="s">
        <v>4</v>
      </c>
      <c r="D534" s="27"/>
      <c r="E534" s="24">
        <v>1400</v>
      </c>
      <c r="F534" s="25" t="s">
        <v>888</v>
      </c>
    </row>
    <row r="535" spans="1:6" s="20" customFormat="1" ht="17.25" customHeight="1">
      <c r="A535" s="21">
        <v>530</v>
      </c>
      <c r="B535" s="29" t="s">
        <v>891</v>
      </c>
      <c r="C535" s="27" t="s">
        <v>11</v>
      </c>
      <c r="D535" s="27"/>
      <c r="E535" s="24">
        <v>15</v>
      </c>
      <c r="F535" s="25" t="s">
        <v>888</v>
      </c>
    </row>
    <row r="536" spans="1:6" s="20" customFormat="1" ht="17.25" customHeight="1">
      <c r="A536" s="21">
        <v>531</v>
      </c>
      <c r="B536" s="29" t="s">
        <v>893</v>
      </c>
      <c r="C536" s="27" t="s">
        <v>11</v>
      </c>
      <c r="D536" s="27"/>
      <c r="E536" s="24">
        <v>3</v>
      </c>
      <c r="F536" s="25" t="s">
        <v>888</v>
      </c>
    </row>
    <row r="537" spans="1:6" s="20" customFormat="1" ht="17.25" customHeight="1">
      <c r="A537" s="21">
        <v>532</v>
      </c>
      <c r="B537" s="29" t="s">
        <v>896</v>
      </c>
      <c r="C537" s="27" t="s">
        <v>11</v>
      </c>
      <c r="D537" s="27"/>
      <c r="E537" s="24">
        <v>4</v>
      </c>
      <c r="F537" s="25" t="s">
        <v>888</v>
      </c>
    </row>
    <row r="538" spans="1:6" s="20" customFormat="1" ht="17.25" customHeight="1">
      <c r="A538" s="21">
        <v>533</v>
      </c>
      <c r="B538" s="29" t="s">
        <v>890</v>
      </c>
      <c r="C538" s="27" t="s">
        <v>4</v>
      </c>
      <c r="D538" s="27"/>
      <c r="E538" s="24">
        <v>15</v>
      </c>
      <c r="F538" s="25" t="s">
        <v>888</v>
      </c>
    </row>
    <row r="539" spans="1:6" s="20" customFormat="1" ht="17.25" customHeight="1">
      <c r="A539" s="21">
        <v>534</v>
      </c>
      <c r="B539" s="29" t="s">
        <v>897</v>
      </c>
      <c r="C539" s="27" t="s">
        <v>4</v>
      </c>
      <c r="D539" s="27"/>
      <c r="E539" s="24">
        <v>2</v>
      </c>
      <c r="F539" s="25" t="s">
        <v>888</v>
      </c>
    </row>
    <row r="540" spans="1:6" s="20" customFormat="1" ht="17.25" customHeight="1">
      <c r="A540" s="21">
        <v>535</v>
      </c>
      <c r="B540" s="29" t="s">
        <v>901</v>
      </c>
      <c r="C540" s="27" t="s">
        <v>11</v>
      </c>
      <c r="D540" s="27"/>
      <c r="E540" s="24">
        <v>12</v>
      </c>
      <c r="F540" s="25" t="s">
        <v>888</v>
      </c>
    </row>
    <row r="541" spans="1:6" s="20" customFormat="1" ht="17.25" customHeight="1">
      <c r="A541" s="21">
        <v>536</v>
      </c>
      <c r="B541" s="29" t="s">
        <v>889</v>
      </c>
      <c r="C541" s="27" t="s">
        <v>11</v>
      </c>
      <c r="D541" s="27"/>
      <c r="E541" s="24">
        <v>12</v>
      </c>
      <c r="F541" s="25" t="s">
        <v>888</v>
      </c>
    </row>
    <row r="542" spans="1:6" s="20" customFormat="1" ht="17.25" customHeight="1">
      <c r="A542" s="21">
        <v>537</v>
      </c>
      <c r="B542" s="29" t="s">
        <v>913</v>
      </c>
      <c r="C542" s="27" t="s">
        <v>12</v>
      </c>
      <c r="D542" s="27"/>
      <c r="E542" s="24">
        <v>150</v>
      </c>
      <c r="F542" s="25" t="s">
        <v>888</v>
      </c>
    </row>
    <row r="543" spans="1:6" s="20" customFormat="1" ht="17.25" customHeight="1">
      <c r="A543" s="21">
        <v>538</v>
      </c>
      <c r="B543" s="29" t="s">
        <v>898</v>
      </c>
      <c r="C543" s="27" t="s">
        <v>4</v>
      </c>
      <c r="D543" s="27"/>
      <c r="E543" s="24">
        <v>5</v>
      </c>
      <c r="F543" s="25" t="s">
        <v>888</v>
      </c>
    </row>
    <row r="544" spans="1:6" s="20" customFormat="1" ht="17.25" customHeight="1">
      <c r="A544" s="21">
        <v>539</v>
      </c>
      <c r="B544" s="29" t="s">
        <v>900</v>
      </c>
      <c r="C544" s="27" t="s">
        <v>4</v>
      </c>
      <c r="D544" s="27"/>
      <c r="E544" s="24">
        <v>100</v>
      </c>
      <c r="F544" s="25" t="s">
        <v>888</v>
      </c>
    </row>
    <row r="545" spans="1:6" s="20" customFormat="1" ht="17.25" customHeight="1">
      <c r="A545" s="21">
        <v>540</v>
      </c>
      <c r="B545" s="29" t="s">
        <v>912</v>
      </c>
      <c r="C545" s="27" t="s">
        <v>12</v>
      </c>
      <c r="D545" s="27"/>
      <c r="E545" s="24">
        <v>350</v>
      </c>
      <c r="F545" s="25" t="s">
        <v>888</v>
      </c>
    </row>
    <row r="546" spans="1:6" s="20" customFormat="1" ht="17.25" customHeight="1">
      <c r="A546" s="21">
        <v>541</v>
      </c>
      <c r="B546" s="29" t="s">
        <v>916</v>
      </c>
      <c r="C546" s="27" t="s">
        <v>12</v>
      </c>
      <c r="D546" s="27"/>
      <c r="E546" s="24">
        <v>5</v>
      </c>
      <c r="F546" s="25" t="s">
        <v>888</v>
      </c>
    </row>
    <row r="547" spans="1:6" s="20" customFormat="1" ht="17.25" customHeight="1">
      <c r="A547" s="21">
        <v>542</v>
      </c>
      <c r="B547" s="29" t="s">
        <v>917</v>
      </c>
      <c r="C547" s="27" t="s">
        <v>12</v>
      </c>
      <c r="D547" s="27"/>
      <c r="E547" s="24">
        <v>30</v>
      </c>
      <c r="F547" s="25" t="s">
        <v>888</v>
      </c>
    </row>
    <row r="548" spans="1:6" s="20" customFormat="1" ht="17.25" customHeight="1">
      <c r="A548" s="21">
        <v>543</v>
      </c>
      <c r="B548" s="29" t="s">
        <v>904</v>
      </c>
      <c r="C548" s="27" t="s">
        <v>4</v>
      </c>
      <c r="D548" s="27"/>
      <c r="E548" s="24">
        <v>1</v>
      </c>
      <c r="F548" s="25" t="s">
        <v>888</v>
      </c>
    </row>
    <row r="549" spans="1:6" s="20" customFormat="1" ht="17.25" customHeight="1">
      <c r="A549" s="21">
        <v>544</v>
      </c>
      <c r="B549" s="29" t="s">
        <v>895</v>
      </c>
      <c r="C549" s="27" t="s">
        <v>4</v>
      </c>
      <c r="D549" s="27"/>
      <c r="E549" s="24">
        <v>2</v>
      </c>
      <c r="F549" s="25" t="s">
        <v>888</v>
      </c>
    </row>
    <row r="550" spans="1:6" s="20" customFormat="1" ht="17.25" customHeight="1">
      <c r="A550" s="21">
        <v>545</v>
      </c>
      <c r="B550" s="29" t="s">
        <v>903</v>
      </c>
      <c r="C550" s="27" t="s">
        <v>2</v>
      </c>
      <c r="D550" s="27"/>
      <c r="E550" s="24">
        <v>2</v>
      </c>
      <c r="F550" s="25" t="s">
        <v>888</v>
      </c>
    </row>
    <row r="551" spans="1:6" s="20" customFormat="1" ht="17.25" customHeight="1">
      <c r="A551" s="21">
        <v>546</v>
      </c>
      <c r="B551" s="29" t="s">
        <v>918</v>
      </c>
      <c r="C551" s="27" t="s">
        <v>2</v>
      </c>
      <c r="D551" s="27"/>
      <c r="E551" s="24">
        <v>8</v>
      </c>
      <c r="F551" s="25" t="s">
        <v>888</v>
      </c>
    </row>
    <row r="552" spans="1:6" s="20" customFormat="1" ht="17.25" customHeight="1">
      <c r="A552" s="21">
        <v>547</v>
      </c>
      <c r="B552" s="29" t="s">
        <v>923</v>
      </c>
      <c r="C552" s="27" t="s">
        <v>2</v>
      </c>
      <c r="D552" s="27"/>
      <c r="E552" s="24">
        <v>100</v>
      </c>
      <c r="F552" s="25" t="s">
        <v>888</v>
      </c>
    </row>
    <row r="553" spans="1:6" s="20" customFormat="1" ht="17.25" customHeight="1">
      <c r="A553" s="21">
        <v>548</v>
      </c>
      <c r="B553" s="29" t="s">
        <v>922</v>
      </c>
      <c r="C553" s="27" t="s">
        <v>2</v>
      </c>
      <c r="D553" s="27"/>
      <c r="E553" s="24">
        <v>100</v>
      </c>
      <c r="F553" s="25" t="s">
        <v>888</v>
      </c>
    </row>
    <row r="554" spans="1:6" s="20" customFormat="1" ht="17.25" customHeight="1">
      <c r="A554" s="21">
        <v>549</v>
      </c>
      <c r="B554" s="29" t="s">
        <v>921</v>
      </c>
      <c r="C554" s="27" t="s">
        <v>2</v>
      </c>
      <c r="D554" s="27"/>
      <c r="E554" s="24">
        <v>100</v>
      </c>
      <c r="F554" s="25" t="s">
        <v>888</v>
      </c>
    </row>
    <row r="555" spans="1:6" s="20" customFormat="1" ht="17.25" customHeight="1">
      <c r="A555" s="21">
        <v>550</v>
      </c>
      <c r="B555" s="29" t="s">
        <v>461</v>
      </c>
      <c r="C555" s="27" t="s">
        <v>2</v>
      </c>
      <c r="D555" s="27"/>
      <c r="E555" s="24">
        <v>12000</v>
      </c>
      <c r="F555" s="25" t="s">
        <v>1149</v>
      </c>
    </row>
    <row r="556" spans="1:6" s="20" customFormat="1" ht="17.25" customHeight="1">
      <c r="A556" s="21">
        <v>551</v>
      </c>
      <c r="B556" s="29" t="s">
        <v>544</v>
      </c>
      <c r="C556" s="27" t="s">
        <v>26</v>
      </c>
      <c r="D556" s="27"/>
      <c r="E556" s="24">
        <v>3000</v>
      </c>
      <c r="F556" s="25" t="s">
        <v>1149</v>
      </c>
    </row>
    <row r="557" spans="1:6" s="20" customFormat="1" ht="17.25" customHeight="1">
      <c r="A557" s="21">
        <v>552</v>
      </c>
      <c r="B557" s="29" t="s">
        <v>542</v>
      </c>
      <c r="C557" s="27" t="s">
        <v>26</v>
      </c>
      <c r="D557" s="27"/>
      <c r="E557" s="24">
        <v>3500</v>
      </c>
      <c r="F557" s="25" t="s">
        <v>1149</v>
      </c>
    </row>
    <row r="558" spans="1:6" s="20" customFormat="1" ht="17.25" customHeight="1">
      <c r="A558" s="21">
        <v>553</v>
      </c>
      <c r="B558" s="29" t="s">
        <v>496</v>
      </c>
      <c r="C558" s="27" t="s">
        <v>22</v>
      </c>
      <c r="D558" s="27"/>
      <c r="E558" s="24">
        <v>6600</v>
      </c>
      <c r="F558" s="25" t="s">
        <v>1149</v>
      </c>
    </row>
    <row r="559" spans="1:6" s="20" customFormat="1" ht="17.25" customHeight="1">
      <c r="A559" s="21">
        <v>554</v>
      </c>
      <c r="B559" s="29" t="s">
        <v>543</v>
      </c>
      <c r="C559" s="27" t="s">
        <v>26</v>
      </c>
      <c r="D559" s="27"/>
      <c r="E559" s="24">
        <v>3000</v>
      </c>
      <c r="F559" s="25" t="s">
        <v>1149</v>
      </c>
    </row>
    <row r="560" spans="1:6" s="20" customFormat="1" ht="17.25" customHeight="1">
      <c r="A560" s="21">
        <v>555</v>
      </c>
      <c r="B560" s="29" t="s">
        <v>545</v>
      </c>
      <c r="C560" s="27" t="s">
        <v>26</v>
      </c>
      <c r="D560" s="27"/>
      <c r="E560" s="24">
        <v>3000</v>
      </c>
      <c r="F560" s="25" t="s">
        <v>1149</v>
      </c>
    </row>
    <row r="561" spans="1:6" s="20" customFormat="1" ht="17.25" customHeight="1">
      <c r="A561" s="21">
        <v>556</v>
      </c>
      <c r="B561" s="29" t="s">
        <v>495</v>
      </c>
      <c r="C561" s="27" t="s">
        <v>2</v>
      </c>
      <c r="D561" s="28" t="s">
        <v>1353</v>
      </c>
      <c r="E561" s="24">
        <v>500</v>
      </c>
      <c r="F561" s="25" t="s">
        <v>1149</v>
      </c>
    </row>
    <row r="562" spans="1:6" s="20" customFormat="1" ht="17.25" customHeight="1">
      <c r="A562" s="21">
        <v>557</v>
      </c>
      <c r="B562" s="38" t="s">
        <v>538</v>
      </c>
      <c r="C562" s="33" t="s">
        <v>2</v>
      </c>
      <c r="D562" s="28" t="s">
        <v>1333</v>
      </c>
      <c r="E562" s="24">
        <v>500</v>
      </c>
      <c r="F562" s="25" t="s">
        <v>1149</v>
      </c>
    </row>
    <row r="563" spans="1:6" s="20" customFormat="1" ht="17.25" customHeight="1">
      <c r="A563" s="21">
        <v>558</v>
      </c>
      <c r="B563" s="29" t="s">
        <v>536</v>
      </c>
      <c r="C563" s="33" t="s">
        <v>2</v>
      </c>
      <c r="D563" s="28" t="s">
        <v>1333</v>
      </c>
      <c r="E563" s="24">
        <v>500</v>
      </c>
      <c r="F563" s="25" t="s">
        <v>1149</v>
      </c>
    </row>
    <row r="564" spans="1:6" s="20" customFormat="1" ht="17.25" customHeight="1">
      <c r="A564" s="21">
        <v>559</v>
      </c>
      <c r="B564" s="29" t="s">
        <v>537</v>
      </c>
      <c r="C564" s="33" t="s">
        <v>2</v>
      </c>
      <c r="D564" s="28" t="s">
        <v>1333</v>
      </c>
      <c r="E564" s="24">
        <v>500</v>
      </c>
      <c r="F564" s="25" t="s">
        <v>1149</v>
      </c>
    </row>
    <row r="565" spans="1:6" s="20" customFormat="1" ht="17.25" customHeight="1">
      <c r="A565" s="21">
        <v>560</v>
      </c>
      <c r="B565" s="29" t="s">
        <v>590</v>
      </c>
      <c r="C565" s="27"/>
      <c r="D565" s="27"/>
      <c r="E565" s="24">
        <v>2</v>
      </c>
      <c r="F565" s="25" t="s">
        <v>1149</v>
      </c>
    </row>
    <row r="566" spans="1:6" s="20" customFormat="1" ht="17.25" customHeight="1">
      <c r="A566" s="21">
        <v>561</v>
      </c>
      <c r="B566" s="22" t="s">
        <v>670</v>
      </c>
      <c r="C566" s="23" t="s">
        <v>12</v>
      </c>
      <c r="D566" s="23"/>
      <c r="E566" s="24">
        <v>1</v>
      </c>
      <c r="F566" s="25" t="s">
        <v>1149</v>
      </c>
    </row>
    <row r="567" spans="1:6" s="20" customFormat="1" ht="17.25" customHeight="1">
      <c r="A567" s="21">
        <v>562</v>
      </c>
      <c r="B567" s="22" t="s">
        <v>671</v>
      </c>
      <c r="C567" s="23" t="s">
        <v>12</v>
      </c>
      <c r="D567" s="23"/>
      <c r="E567" s="24">
        <v>1</v>
      </c>
      <c r="F567" s="25" t="s">
        <v>1149</v>
      </c>
    </row>
    <row r="568" spans="1:6" s="20" customFormat="1" ht="17.25" customHeight="1">
      <c r="A568" s="21">
        <v>563</v>
      </c>
      <c r="B568" s="22" t="s">
        <v>672</v>
      </c>
      <c r="C568" s="23" t="s">
        <v>12</v>
      </c>
      <c r="D568" s="23"/>
      <c r="E568" s="24">
        <v>1</v>
      </c>
      <c r="F568" s="25" t="s">
        <v>1149</v>
      </c>
    </row>
    <row r="569" spans="1:6" s="20" customFormat="1" ht="17.25" customHeight="1">
      <c r="A569" s="21">
        <v>564</v>
      </c>
      <c r="B569" s="29" t="s">
        <v>682</v>
      </c>
      <c r="C569" s="23" t="s">
        <v>12</v>
      </c>
      <c r="D569" s="28" t="s">
        <v>1331</v>
      </c>
      <c r="E569" s="24">
        <v>2</v>
      </c>
      <c r="F569" s="25" t="s">
        <v>1149</v>
      </c>
    </row>
    <row r="570" spans="1:6" s="20" customFormat="1" ht="17.25" customHeight="1">
      <c r="A570" s="21">
        <v>565</v>
      </c>
      <c r="B570" s="29" t="s">
        <v>550</v>
      </c>
      <c r="C570" s="23" t="s">
        <v>12</v>
      </c>
      <c r="D570" s="27"/>
      <c r="E570" s="24">
        <v>2</v>
      </c>
      <c r="F570" s="25" t="s">
        <v>1149</v>
      </c>
    </row>
    <row r="571" spans="1:6" s="20" customFormat="1" ht="17.25" customHeight="1">
      <c r="A571" s="21">
        <v>566</v>
      </c>
      <c r="B571" s="29" t="s">
        <v>551</v>
      </c>
      <c r="C571" s="23" t="s">
        <v>12</v>
      </c>
      <c r="D571" s="27"/>
      <c r="E571" s="24">
        <v>2</v>
      </c>
      <c r="F571" s="25" t="s">
        <v>1149</v>
      </c>
    </row>
    <row r="572" spans="1:6" s="20" customFormat="1" ht="17.25" customHeight="1">
      <c r="A572" s="21">
        <v>567</v>
      </c>
      <c r="B572" s="29" t="s">
        <v>552</v>
      </c>
      <c r="C572" s="23" t="s">
        <v>12</v>
      </c>
      <c r="D572" s="27"/>
      <c r="E572" s="24">
        <v>2</v>
      </c>
      <c r="F572" s="25" t="s">
        <v>1149</v>
      </c>
    </row>
    <row r="573" spans="1:6" s="20" customFormat="1" ht="17.25" customHeight="1">
      <c r="A573" s="21">
        <v>568</v>
      </c>
      <c r="B573" s="29" t="s">
        <v>553</v>
      </c>
      <c r="C573" s="23" t="s">
        <v>12</v>
      </c>
      <c r="D573" s="27"/>
      <c r="E573" s="24">
        <v>2</v>
      </c>
      <c r="F573" s="25" t="s">
        <v>1149</v>
      </c>
    </row>
    <row r="574" spans="1:6" s="20" customFormat="1" ht="17.25" customHeight="1">
      <c r="A574" s="21">
        <v>569</v>
      </c>
      <c r="B574" s="29" t="s">
        <v>555</v>
      </c>
      <c r="C574" s="23" t="s">
        <v>12</v>
      </c>
      <c r="D574" s="27"/>
      <c r="E574" s="24">
        <v>2</v>
      </c>
      <c r="F574" s="25" t="s">
        <v>1149</v>
      </c>
    </row>
    <row r="575" spans="1:6" s="20" customFormat="1" ht="17.25" customHeight="1">
      <c r="A575" s="21">
        <v>570</v>
      </c>
      <c r="B575" s="29" t="s">
        <v>554</v>
      </c>
      <c r="C575" s="23" t="s">
        <v>12</v>
      </c>
      <c r="D575" s="27"/>
      <c r="E575" s="24">
        <v>2</v>
      </c>
      <c r="F575" s="25" t="s">
        <v>1149</v>
      </c>
    </row>
    <row r="576" spans="1:6" s="20" customFormat="1" ht="17.25" customHeight="1">
      <c r="A576" s="21">
        <v>571</v>
      </c>
      <c r="B576" s="29" t="s">
        <v>556</v>
      </c>
      <c r="C576" s="23" t="s">
        <v>12</v>
      </c>
      <c r="D576" s="27"/>
      <c r="E576" s="24">
        <v>2</v>
      </c>
      <c r="F576" s="25" t="s">
        <v>1149</v>
      </c>
    </row>
    <row r="577" spans="1:6" s="20" customFormat="1" ht="17.25" customHeight="1">
      <c r="A577" s="21">
        <v>572</v>
      </c>
      <c r="B577" s="29" t="s">
        <v>558</v>
      </c>
      <c r="C577" s="23" t="s">
        <v>12</v>
      </c>
      <c r="D577" s="27"/>
      <c r="E577" s="24">
        <v>2</v>
      </c>
      <c r="F577" s="25" t="s">
        <v>1149</v>
      </c>
    </row>
    <row r="578" spans="1:6" s="20" customFormat="1" ht="17.25" customHeight="1">
      <c r="A578" s="21">
        <v>573</v>
      </c>
      <c r="B578" s="29" t="s">
        <v>557</v>
      </c>
      <c r="C578" s="23" t="s">
        <v>12</v>
      </c>
      <c r="D578" s="27"/>
      <c r="E578" s="24">
        <v>2</v>
      </c>
      <c r="F578" s="25" t="s">
        <v>1149</v>
      </c>
    </row>
    <row r="579" spans="1:6" s="20" customFormat="1" ht="17.25" customHeight="1">
      <c r="A579" s="21">
        <v>574</v>
      </c>
      <c r="B579" s="29" t="s">
        <v>546</v>
      </c>
      <c r="C579" s="23" t="s">
        <v>12</v>
      </c>
      <c r="D579" s="27"/>
      <c r="E579" s="24">
        <v>2</v>
      </c>
      <c r="F579" s="25" t="s">
        <v>1149</v>
      </c>
    </row>
    <row r="580" spans="1:6" s="20" customFormat="1" ht="17.25" customHeight="1">
      <c r="A580" s="21">
        <v>575</v>
      </c>
      <c r="B580" s="29" t="s">
        <v>559</v>
      </c>
      <c r="C580" s="23" t="s">
        <v>12</v>
      </c>
      <c r="D580" s="27"/>
      <c r="E580" s="24">
        <v>2</v>
      </c>
      <c r="F580" s="25" t="s">
        <v>1149</v>
      </c>
    </row>
    <row r="581" spans="1:6" s="20" customFormat="1" ht="17.25" customHeight="1">
      <c r="A581" s="21">
        <v>576</v>
      </c>
      <c r="B581" s="29" t="s">
        <v>561</v>
      </c>
      <c r="C581" s="23" t="s">
        <v>12</v>
      </c>
      <c r="D581" s="27"/>
      <c r="E581" s="24">
        <v>2</v>
      </c>
      <c r="F581" s="25" t="s">
        <v>1149</v>
      </c>
    </row>
    <row r="582" spans="1:6" s="20" customFormat="1" ht="17.25" customHeight="1">
      <c r="A582" s="21">
        <v>577</v>
      </c>
      <c r="B582" s="29" t="s">
        <v>560</v>
      </c>
      <c r="C582" s="23" t="s">
        <v>12</v>
      </c>
      <c r="D582" s="27"/>
      <c r="E582" s="24">
        <v>2</v>
      </c>
      <c r="F582" s="25" t="s">
        <v>1149</v>
      </c>
    </row>
    <row r="583" spans="1:6" s="20" customFormat="1" ht="17.25" customHeight="1">
      <c r="A583" s="21">
        <v>578</v>
      </c>
      <c r="B583" s="29" t="s">
        <v>564</v>
      </c>
      <c r="C583" s="23" t="s">
        <v>12</v>
      </c>
      <c r="D583" s="27"/>
      <c r="E583" s="24">
        <v>2</v>
      </c>
      <c r="F583" s="25" t="s">
        <v>1149</v>
      </c>
    </row>
    <row r="584" spans="1:6" s="20" customFormat="1" ht="17.25" customHeight="1">
      <c r="A584" s="21">
        <v>579</v>
      </c>
      <c r="B584" s="29" t="s">
        <v>563</v>
      </c>
      <c r="C584" s="23" t="s">
        <v>12</v>
      </c>
      <c r="D584" s="27"/>
      <c r="E584" s="24">
        <v>2</v>
      </c>
      <c r="F584" s="25" t="s">
        <v>1149</v>
      </c>
    </row>
    <row r="585" spans="1:6" s="20" customFormat="1" ht="17.25" customHeight="1">
      <c r="A585" s="21">
        <v>580</v>
      </c>
      <c r="B585" s="29" t="s">
        <v>562</v>
      </c>
      <c r="C585" s="23" t="s">
        <v>12</v>
      </c>
      <c r="D585" s="27"/>
      <c r="E585" s="24">
        <v>2</v>
      </c>
      <c r="F585" s="25" t="s">
        <v>1149</v>
      </c>
    </row>
    <row r="586" spans="1:6" s="20" customFormat="1" ht="17.25" customHeight="1">
      <c r="A586" s="21">
        <v>581</v>
      </c>
      <c r="B586" s="29" t="s">
        <v>702</v>
      </c>
      <c r="C586" s="27" t="s">
        <v>7</v>
      </c>
      <c r="D586" s="24">
        <v>3</v>
      </c>
      <c r="E586" s="24">
        <v>12</v>
      </c>
      <c r="F586" s="25" t="s">
        <v>1149</v>
      </c>
    </row>
    <row r="587" spans="1:6" s="20" customFormat="1" ht="17.25" customHeight="1">
      <c r="A587" s="21">
        <v>582</v>
      </c>
      <c r="B587" s="22" t="s">
        <v>232</v>
      </c>
      <c r="C587" s="23" t="s">
        <v>2</v>
      </c>
      <c r="D587" s="23"/>
      <c r="E587" s="24">
        <v>200</v>
      </c>
      <c r="F587" s="25" t="s">
        <v>1362</v>
      </c>
    </row>
    <row r="588" spans="1:6" s="20" customFormat="1" ht="17.25" customHeight="1">
      <c r="A588" s="21">
        <v>583</v>
      </c>
      <c r="B588" s="22" t="s">
        <v>134</v>
      </c>
      <c r="C588" s="23" t="s">
        <v>24</v>
      </c>
      <c r="D588" s="23"/>
      <c r="E588" s="24">
        <v>10</v>
      </c>
      <c r="F588" s="25" t="s">
        <v>1362</v>
      </c>
    </row>
    <row r="589" spans="1:6" s="20" customFormat="1" ht="17.25" customHeight="1">
      <c r="A589" s="21">
        <v>584</v>
      </c>
      <c r="B589" s="22" t="s">
        <v>90</v>
      </c>
      <c r="C589" s="23" t="s">
        <v>2</v>
      </c>
      <c r="D589" s="23"/>
      <c r="E589" s="24">
        <v>40</v>
      </c>
      <c r="F589" s="25" t="s">
        <v>1362</v>
      </c>
    </row>
    <row r="590" spans="1:6" s="20" customFormat="1" ht="17.25" customHeight="1">
      <c r="A590" s="21">
        <v>585</v>
      </c>
      <c r="B590" s="36" t="s">
        <v>1158</v>
      </c>
      <c r="C590" s="27" t="s">
        <v>2</v>
      </c>
      <c r="D590" s="27"/>
      <c r="E590" s="24">
        <v>5</v>
      </c>
      <c r="F590" s="25" t="s">
        <v>1362</v>
      </c>
    </row>
    <row r="591" spans="1:6" s="20" customFormat="1" ht="17.25" customHeight="1">
      <c r="A591" s="21">
        <v>586</v>
      </c>
      <c r="B591" s="36" t="s">
        <v>1159</v>
      </c>
      <c r="C591" s="27" t="s">
        <v>7</v>
      </c>
      <c r="D591" s="27"/>
      <c r="E591" s="24">
        <v>10</v>
      </c>
      <c r="F591" s="25" t="s">
        <v>1362</v>
      </c>
    </row>
    <row r="592" spans="1:6" s="20" customFormat="1" ht="17.25" customHeight="1">
      <c r="A592" s="21">
        <v>587</v>
      </c>
      <c r="B592" s="29" t="s">
        <v>1160</v>
      </c>
      <c r="C592" s="27" t="s">
        <v>2</v>
      </c>
      <c r="D592" s="27"/>
      <c r="E592" s="24">
        <v>40</v>
      </c>
      <c r="F592" s="25" t="s">
        <v>1362</v>
      </c>
    </row>
    <row r="593" spans="1:6" s="20" customFormat="1" ht="17.25" customHeight="1">
      <c r="A593" s="21">
        <v>588</v>
      </c>
      <c r="B593" s="22" t="s">
        <v>136</v>
      </c>
      <c r="C593" s="23" t="s">
        <v>7</v>
      </c>
      <c r="D593" s="23"/>
      <c r="E593" s="24">
        <v>60</v>
      </c>
      <c r="F593" s="25" t="s">
        <v>1362</v>
      </c>
    </row>
    <row r="594" spans="1:6" s="20" customFormat="1" ht="17.25" customHeight="1">
      <c r="A594" s="21">
        <v>589</v>
      </c>
      <c r="B594" s="22" t="s">
        <v>133</v>
      </c>
      <c r="C594" s="23" t="s">
        <v>7</v>
      </c>
      <c r="D594" s="23"/>
      <c r="E594" s="24">
        <v>60</v>
      </c>
      <c r="F594" s="25" t="s">
        <v>1362</v>
      </c>
    </row>
    <row r="595" spans="1:6" s="20" customFormat="1" ht="17.25" customHeight="1">
      <c r="A595" s="21">
        <v>590</v>
      </c>
      <c r="B595" s="29" t="s">
        <v>814</v>
      </c>
      <c r="C595" s="27" t="s">
        <v>11</v>
      </c>
      <c r="D595" s="27"/>
      <c r="E595" s="24">
        <v>2</v>
      </c>
      <c r="F595" s="25" t="s">
        <v>1150</v>
      </c>
    </row>
    <row r="596" spans="1:6" s="20" customFormat="1" ht="17.25" customHeight="1">
      <c r="A596" s="21">
        <v>591</v>
      </c>
      <c r="B596" s="22" t="s">
        <v>258</v>
      </c>
      <c r="C596" s="23" t="s">
        <v>16</v>
      </c>
      <c r="D596" s="24" t="s">
        <v>1352</v>
      </c>
      <c r="E596" s="24">
        <v>1036.8</v>
      </c>
      <c r="F596" s="25" t="s">
        <v>1150</v>
      </c>
    </row>
    <row r="597" spans="1:6" s="20" customFormat="1" ht="17.25" customHeight="1">
      <c r="A597" s="21">
        <v>592</v>
      </c>
      <c r="B597" s="29" t="s">
        <v>630</v>
      </c>
      <c r="C597" s="27" t="s">
        <v>631</v>
      </c>
      <c r="D597" s="30"/>
      <c r="E597" s="24">
        <v>1</v>
      </c>
      <c r="F597" s="25" t="s">
        <v>1150</v>
      </c>
    </row>
    <row r="598" spans="1:6" s="20" customFormat="1" ht="17.25" customHeight="1">
      <c r="A598" s="21">
        <v>593</v>
      </c>
      <c r="B598" s="29" t="s">
        <v>666</v>
      </c>
      <c r="C598" s="27" t="s">
        <v>3</v>
      </c>
      <c r="D598" s="30"/>
      <c r="E598" s="24">
        <v>2</v>
      </c>
      <c r="F598" s="25" t="s">
        <v>1150</v>
      </c>
    </row>
    <row r="599" spans="1:6" s="20" customFormat="1" ht="17.25" customHeight="1">
      <c r="A599" s="21">
        <v>594</v>
      </c>
      <c r="B599" s="29" t="s">
        <v>667</v>
      </c>
      <c r="C599" s="27" t="s">
        <v>7</v>
      </c>
      <c r="D599" s="27"/>
      <c r="E599" s="24">
        <v>5</v>
      </c>
      <c r="F599" s="25" t="s">
        <v>1150</v>
      </c>
    </row>
    <row r="600" spans="1:6" s="20" customFormat="1" ht="17.25" customHeight="1">
      <c r="A600" s="21">
        <v>595</v>
      </c>
      <c r="B600" s="29" t="s">
        <v>668</v>
      </c>
      <c r="C600" s="27" t="s">
        <v>2</v>
      </c>
      <c r="D600" s="27"/>
      <c r="E600" s="24">
        <v>40</v>
      </c>
      <c r="F600" s="25" t="s">
        <v>1150</v>
      </c>
    </row>
    <row r="601" spans="1:6" s="20" customFormat="1" ht="17.25" customHeight="1">
      <c r="A601" s="21">
        <v>596</v>
      </c>
      <c r="B601" s="22" t="s">
        <v>235</v>
      </c>
      <c r="C601" s="23" t="s">
        <v>11</v>
      </c>
      <c r="D601" s="23"/>
      <c r="E601" s="24">
        <v>17</v>
      </c>
      <c r="F601" s="25" t="s">
        <v>1150</v>
      </c>
    </row>
    <row r="602" spans="1:6" s="20" customFormat="1" ht="17.25" customHeight="1">
      <c r="A602" s="21">
        <v>597</v>
      </c>
      <c r="B602" s="26" t="s">
        <v>614</v>
      </c>
      <c r="C602" s="27" t="s">
        <v>12</v>
      </c>
      <c r="D602" s="27">
        <f>VLOOKUP(B602,'[1]HMM tổng hợp'!C$3:P$69,13,0)</f>
        <v>0</v>
      </c>
      <c r="E602" s="24">
        <v>14.4</v>
      </c>
      <c r="F602" s="25" t="s">
        <v>1150</v>
      </c>
    </row>
    <row r="603" spans="1:6" s="20" customFormat="1" ht="17.25" customHeight="1">
      <c r="A603" s="21">
        <v>598</v>
      </c>
      <c r="B603" s="22" t="s">
        <v>669</v>
      </c>
      <c r="C603" s="23" t="s">
        <v>2</v>
      </c>
      <c r="D603" s="23"/>
      <c r="E603" s="24">
        <v>262080</v>
      </c>
      <c r="F603" s="25" t="s">
        <v>1150</v>
      </c>
    </row>
    <row r="604" spans="1:6" s="20" customFormat="1" ht="17.25" customHeight="1">
      <c r="A604" s="21">
        <v>599</v>
      </c>
      <c r="B604" s="29" t="s">
        <v>633</v>
      </c>
      <c r="C604" s="27" t="s">
        <v>22</v>
      </c>
      <c r="D604" s="27"/>
      <c r="E604" s="24">
        <v>1440</v>
      </c>
      <c r="F604" s="25" t="s">
        <v>1150</v>
      </c>
    </row>
    <row r="605" spans="1:6" s="20" customFormat="1" ht="17.25" customHeight="1">
      <c r="A605" s="21">
        <v>600</v>
      </c>
      <c r="B605" s="29" t="s">
        <v>1119</v>
      </c>
      <c r="C605" s="27" t="s">
        <v>2</v>
      </c>
      <c r="D605" s="27"/>
      <c r="E605" s="24">
        <v>2000</v>
      </c>
      <c r="F605" s="25" t="s">
        <v>1150</v>
      </c>
    </row>
    <row r="606" spans="1:6" s="20" customFormat="1" ht="17.25" customHeight="1">
      <c r="A606" s="21">
        <v>601</v>
      </c>
      <c r="B606" s="29" t="s">
        <v>1118</v>
      </c>
      <c r="C606" s="27" t="s">
        <v>2</v>
      </c>
      <c r="D606" s="27"/>
      <c r="E606" s="24">
        <v>43200</v>
      </c>
      <c r="F606" s="25" t="s">
        <v>1150</v>
      </c>
    </row>
    <row r="607" spans="1:6" s="20" customFormat="1" ht="17.25" customHeight="1">
      <c r="A607" s="21">
        <v>602</v>
      </c>
      <c r="B607" s="22" t="s">
        <v>183</v>
      </c>
      <c r="C607" s="23" t="s">
        <v>7</v>
      </c>
      <c r="D607" s="23"/>
      <c r="E607" s="24">
        <v>15</v>
      </c>
      <c r="F607" s="25" t="s">
        <v>1150</v>
      </c>
    </row>
    <row r="608" spans="1:6" s="20" customFormat="1" ht="17.25" customHeight="1">
      <c r="A608" s="21">
        <v>603</v>
      </c>
      <c r="B608" s="22" t="s">
        <v>181</v>
      </c>
      <c r="C608" s="23" t="s">
        <v>7</v>
      </c>
      <c r="D608" s="23"/>
      <c r="E608" s="24">
        <v>72</v>
      </c>
      <c r="F608" s="25" t="s">
        <v>1150</v>
      </c>
    </row>
    <row r="609" spans="1:6" s="20" customFormat="1" ht="17.25" customHeight="1">
      <c r="A609" s="21">
        <v>604</v>
      </c>
      <c r="B609" s="29" t="s">
        <v>639</v>
      </c>
      <c r="C609" s="44" t="s">
        <v>2</v>
      </c>
      <c r="D609" s="44"/>
      <c r="E609" s="24">
        <v>200</v>
      </c>
      <c r="F609" s="25" t="s">
        <v>1150</v>
      </c>
    </row>
    <row r="610" spans="1:6" s="20" customFormat="1" ht="17.25" customHeight="1">
      <c r="A610" s="21">
        <v>605</v>
      </c>
      <c r="B610" s="29" t="s">
        <v>295</v>
      </c>
      <c r="C610" s="27" t="s">
        <v>6</v>
      </c>
      <c r="D610" s="27"/>
      <c r="E610" s="24">
        <v>70</v>
      </c>
      <c r="F610" s="25" t="s">
        <v>1363</v>
      </c>
    </row>
    <row r="611" spans="1:6" s="20" customFormat="1" ht="17.25" customHeight="1">
      <c r="A611" s="21">
        <v>606</v>
      </c>
      <c r="B611" s="22" t="s">
        <v>305</v>
      </c>
      <c r="C611" s="23" t="s">
        <v>306</v>
      </c>
      <c r="D611" s="23"/>
      <c r="E611" s="24">
        <v>3</v>
      </c>
      <c r="F611" s="25" t="s">
        <v>1363</v>
      </c>
    </row>
    <row r="612" spans="1:6" s="20" customFormat="1" ht="17.25" customHeight="1">
      <c r="A612" s="21">
        <v>607</v>
      </c>
      <c r="B612" s="29" t="s">
        <v>296</v>
      </c>
      <c r="C612" s="27" t="s">
        <v>6</v>
      </c>
      <c r="D612" s="27"/>
      <c r="E612" s="24">
        <v>85</v>
      </c>
      <c r="F612" s="25" t="s">
        <v>1363</v>
      </c>
    </row>
    <row r="613" spans="1:6" s="20" customFormat="1" ht="17.25" customHeight="1">
      <c r="A613" s="21">
        <v>608</v>
      </c>
      <c r="B613" s="29" t="s">
        <v>311</v>
      </c>
      <c r="C613" s="23" t="s">
        <v>976</v>
      </c>
      <c r="D613" s="23"/>
      <c r="E613" s="24">
        <v>60</v>
      </c>
      <c r="F613" s="25" t="s">
        <v>1363</v>
      </c>
    </row>
    <row r="614" spans="1:6" s="20" customFormat="1" ht="17.25" customHeight="1">
      <c r="A614" s="21">
        <v>609</v>
      </c>
      <c r="B614" s="29" t="s">
        <v>316</v>
      </c>
      <c r="C614" s="23" t="s">
        <v>317</v>
      </c>
      <c r="D614" s="23"/>
      <c r="E614" s="24">
        <v>1700</v>
      </c>
      <c r="F614" s="25" t="s">
        <v>1363</v>
      </c>
    </row>
    <row r="615" spans="1:6" s="20" customFormat="1" ht="17.25" customHeight="1">
      <c r="A615" s="21">
        <v>610</v>
      </c>
      <c r="B615" s="22" t="s">
        <v>108</v>
      </c>
      <c r="C615" s="23" t="s">
        <v>15</v>
      </c>
      <c r="D615" s="23"/>
      <c r="E615" s="24">
        <v>29</v>
      </c>
      <c r="F615" s="25" t="s">
        <v>1363</v>
      </c>
    </row>
    <row r="616" spans="1:6" s="20" customFormat="1" ht="17.25" customHeight="1">
      <c r="A616" s="21">
        <v>611</v>
      </c>
      <c r="B616" s="29" t="s">
        <v>301</v>
      </c>
      <c r="C616" s="27" t="s">
        <v>6</v>
      </c>
      <c r="D616" s="27"/>
      <c r="E616" s="24">
        <v>40</v>
      </c>
      <c r="F616" s="25" t="s">
        <v>1363</v>
      </c>
    </row>
    <row r="617" spans="1:6" s="20" customFormat="1" ht="17.25" customHeight="1">
      <c r="A617" s="21">
        <v>612</v>
      </c>
      <c r="B617" s="29" t="s">
        <v>302</v>
      </c>
      <c r="C617" s="27" t="s">
        <v>6</v>
      </c>
      <c r="D617" s="27"/>
      <c r="E617" s="24">
        <v>20</v>
      </c>
      <c r="F617" s="25" t="s">
        <v>1363</v>
      </c>
    </row>
    <row r="618" spans="1:6" s="20" customFormat="1" ht="17.25" customHeight="1">
      <c r="A618" s="21">
        <v>613</v>
      </c>
      <c r="B618" s="29" t="s">
        <v>304</v>
      </c>
      <c r="C618" s="27" t="s">
        <v>6</v>
      </c>
      <c r="D618" s="27"/>
      <c r="E618" s="24">
        <v>25</v>
      </c>
      <c r="F618" s="25" t="s">
        <v>1363</v>
      </c>
    </row>
    <row r="619" spans="1:6" s="20" customFormat="1" ht="17.25" customHeight="1">
      <c r="A619" s="21">
        <v>614</v>
      </c>
      <c r="B619" s="29" t="s">
        <v>303</v>
      </c>
      <c r="C619" s="27" t="s">
        <v>6</v>
      </c>
      <c r="D619" s="27"/>
      <c r="E619" s="24">
        <v>25</v>
      </c>
      <c r="F619" s="25" t="s">
        <v>1363</v>
      </c>
    </row>
    <row r="620" spans="1:6" s="20" customFormat="1" ht="17.25" customHeight="1">
      <c r="A620" s="21">
        <v>615</v>
      </c>
      <c r="B620" s="22" t="s">
        <v>307</v>
      </c>
      <c r="C620" s="23" t="s">
        <v>306</v>
      </c>
      <c r="D620" s="23"/>
      <c r="E620" s="24">
        <v>5</v>
      </c>
      <c r="F620" s="25" t="s">
        <v>1363</v>
      </c>
    </row>
    <row r="621" spans="1:6" s="20" customFormat="1" ht="17.25" customHeight="1">
      <c r="A621" s="21">
        <v>616</v>
      </c>
      <c r="B621" s="22" t="s">
        <v>308</v>
      </c>
      <c r="C621" s="27" t="s">
        <v>6</v>
      </c>
      <c r="D621" s="27"/>
      <c r="E621" s="24">
        <v>16</v>
      </c>
      <c r="F621" s="25" t="s">
        <v>1363</v>
      </c>
    </row>
    <row r="622" spans="1:6" s="20" customFormat="1" ht="17.25" customHeight="1">
      <c r="A622" s="21">
        <v>617</v>
      </c>
      <c r="B622" s="22" t="s">
        <v>309</v>
      </c>
      <c r="C622" s="23" t="s">
        <v>306</v>
      </c>
      <c r="D622" s="23"/>
      <c r="E622" s="24">
        <v>18</v>
      </c>
      <c r="F622" s="25" t="s">
        <v>1363</v>
      </c>
    </row>
    <row r="623" spans="1:6" s="20" customFormat="1" ht="17.25" customHeight="1">
      <c r="A623" s="21">
        <v>618</v>
      </c>
      <c r="B623" s="29" t="s">
        <v>300</v>
      </c>
      <c r="C623" s="27" t="s">
        <v>12</v>
      </c>
      <c r="D623" s="27"/>
      <c r="E623" s="24">
        <v>24</v>
      </c>
      <c r="F623" s="25" t="s">
        <v>1363</v>
      </c>
    </row>
    <row r="624" spans="1:6" s="20" customFormat="1" ht="17.25" customHeight="1">
      <c r="A624" s="21">
        <v>619</v>
      </c>
      <c r="B624" s="22" t="s">
        <v>315</v>
      </c>
      <c r="C624" s="23" t="s">
        <v>26</v>
      </c>
      <c r="D624" s="23"/>
      <c r="E624" s="24">
        <v>400</v>
      </c>
      <c r="F624" s="25" t="s">
        <v>1363</v>
      </c>
    </row>
    <row r="625" spans="1:6" s="20" customFormat="1" ht="17.25" customHeight="1">
      <c r="A625" s="21">
        <v>620</v>
      </c>
      <c r="B625" s="22" t="s">
        <v>313</v>
      </c>
      <c r="C625" s="23" t="s">
        <v>21</v>
      </c>
      <c r="D625" s="23"/>
      <c r="E625" s="24">
        <v>1500</v>
      </c>
      <c r="F625" s="25" t="s">
        <v>1363</v>
      </c>
    </row>
    <row r="626" spans="1:6" s="20" customFormat="1" ht="17.25" customHeight="1">
      <c r="A626" s="21">
        <v>621</v>
      </c>
      <c r="B626" s="22" t="s">
        <v>314</v>
      </c>
      <c r="C626" s="23" t="s">
        <v>22</v>
      </c>
      <c r="D626" s="23"/>
      <c r="E626" s="24">
        <v>400</v>
      </c>
      <c r="F626" s="25" t="s">
        <v>1363</v>
      </c>
    </row>
    <row r="627" spans="1:6" s="20" customFormat="1" ht="17.25" customHeight="1">
      <c r="A627" s="21">
        <v>622</v>
      </c>
      <c r="B627" s="29" t="s">
        <v>320</v>
      </c>
      <c r="C627" s="23" t="s">
        <v>321</v>
      </c>
      <c r="D627" s="23"/>
      <c r="E627" s="24">
        <v>2</v>
      </c>
      <c r="F627" s="25" t="s">
        <v>1363</v>
      </c>
    </row>
    <row r="628" spans="1:6" s="20" customFormat="1" ht="17.25" customHeight="1">
      <c r="A628" s="21">
        <v>623</v>
      </c>
      <c r="B628" s="29" t="s">
        <v>318</v>
      </c>
      <c r="C628" s="23" t="s">
        <v>319</v>
      </c>
      <c r="D628" s="23"/>
      <c r="E628" s="24">
        <v>6</v>
      </c>
      <c r="F628" s="25" t="s">
        <v>1363</v>
      </c>
    </row>
    <row r="629" spans="1:6" s="20" customFormat="1" ht="17.25" customHeight="1">
      <c r="A629" s="21">
        <v>624</v>
      </c>
      <c r="B629" s="29" t="s">
        <v>312</v>
      </c>
      <c r="C629" s="23" t="s">
        <v>12</v>
      </c>
      <c r="D629" s="23"/>
      <c r="E629" s="24">
        <v>60</v>
      </c>
      <c r="F629" s="25" t="s">
        <v>1363</v>
      </c>
    </row>
    <row r="630" spans="1:6" s="20" customFormat="1" ht="17.25" customHeight="1">
      <c r="A630" s="21">
        <v>625</v>
      </c>
      <c r="B630" s="22" t="s">
        <v>225</v>
      </c>
      <c r="C630" s="23" t="s">
        <v>11</v>
      </c>
      <c r="D630" s="23"/>
      <c r="E630" s="24">
        <v>50</v>
      </c>
      <c r="F630" s="25" t="s">
        <v>1363</v>
      </c>
    </row>
    <row r="631" spans="1:6" s="20" customFormat="1" ht="17.25" customHeight="1">
      <c r="A631" s="21">
        <v>626</v>
      </c>
      <c r="B631" s="22" t="s">
        <v>101</v>
      </c>
      <c r="C631" s="23" t="s">
        <v>1338</v>
      </c>
      <c r="D631" s="23"/>
      <c r="E631" s="24">
        <v>885</v>
      </c>
      <c r="F631" s="25" t="s">
        <v>1363</v>
      </c>
    </row>
    <row r="632" spans="1:6" s="20" customFormat="1" ht="17.25" customHeight="1">
      <c r="A632" s="21">
        <v>627</v>
      </c>
      <c r="B632" s="22" t="s">
        <v>33</v>
      </c>
      <c r="C632" s="23" t="s">
        <v>4</v>
      </c>
      <c r="D632" s="23"/>
      <c r="E632" s="24">
        <v>291</v>
      </c>
      <c r="F632" s="25" t="s">
        <v>1363</v>
      </c>
    </row>
    <row r="633" spans="1:6" s="20" customFormat="1" ht="17.25" customHeight="1">
      <c r="A633" s="21">
        <v>628</v>
      </c>
      <c r="B633" s="22" t="s">
        <v>190</v>
      </c>
      <c r="C633" s="23" t="s">
        <v>11</v>
      </c>
      <c r="D633" s="23"/>
      <c r="E633" s="24">
        <v>150</v>
      </c>
      <c r="F633" s="25" t="s">
        <v>1363</v>
      </c>
    </row>
    <row r="634" spans="1:6" s="20" customFormat="1" ht="17.25" customHeight="1">
      <c r="A634" s="21">
        <v>629</v>
      </c>
      <c r="B634" s="22" t="s">
        <v>310</v>
      </c>
      <c r="C634" s="27" t="s">
        <v>6</v>
      </c>
      <c r="D634" s="27"/>
      <c r="E634" s="24">
        <v>15</v>
      </c>
      <c r="F634" s="25" t="s">
        <v>1363</v>
      </c>
    </row>
    <row r="635" spans="1:6" s="20" customFormat="1" ht="17.25" customHeight="1">
      <c r="A635" s="21">
        <v>630</v>
      </c>
      <c r="B635" s="22" t="s">
        <v>65</v>
      </c>
      <c r="C635" s="23" t="s">
        <v>2</v>
      </c>
      <c r="D635" s="23"/>
      <c r="E635" s="24">
        <v>100</v>
      </c>
      <c r="F635" s="25" t="s">
        <v>1326</v>
      </c>
    </row>
    <row r="636" spans="1:6" s="20" customFormat="1" ht="17.25" customHeight="1">
      <c r="A636" s="21">
        <v>631</v>
      </c>
      <c r="B636" s="22" t="s">
        <v>66</v>
      </c>
      <c r="C636" s="23" t="s">
        <v>2</v>
      </c>
      <c r="D636" s="23"/>
      <c r="E636" s="24">
        <v>100</v>
      </c>
      <c r="F636" s="25" t="s">
        <v>1326</v>
      </c>
    </row>
    <row r="637" spans="1:6" s="20" customFormat="1" ht="17.25" customHeight="1">
      <c r="A637" s="21">
        <v>632</v>
      </c>
      <c r="B637" s="45" t="s">
        <v>985</v>
      </c>
      <c r="C637" s="27" t="s">
        <v>651</v>
      </c>
      <c r="D637" s="27"/>
      <c r="E637" s="24">
        <v>50</v>
      </c>
      <c r="F637" s="25" t="s">
        <v>1326</v>
      </c>
    </row>
    <row r="638" spans="1:6" s="20" customFormat="1" ht="17.25" customHeight="1">
      <c r="A638" s="21">
        <v>633</v>
      </c>
      <c r="B638" s="45" t="s">
        <v>984</v>
      </c>
      <c r="C638" s="27" t="s">
        <v>2</v>
      </c>
      <c r="D638" s="27"/>
      <c r="E638" s="24">
        <v>15</v>
      </c>
      <c r="F638" s="25" t="s">
        <v>1326</v>
      </c>
    </row>
    <row r="639" spans="1:6" s="20" customFormat="1" ht="17.25" customHeight="1">
      <c r="A639" s="21">
        <v>634</v>
      </c>
      <c r="B639" s="45" t="s">
        <v>988</v>
      </c>
      <c r="C639" s="27" t="s">
        <v>2</v>
      </c>
      <c r="D639" s="27"/>
      <c r="E639" s="24">
        <v>250</v>
      </c>
      <c r="F639" s="25" t="s">
        <v>1326</v>
      </c>
    </row>
    <row r="640" spans="1:6" s="20" customFormat="1" ht="17.25" customHeight="1">
      <c r="A640" s="21">
        <v>635</v>
      </c>
      <c r="B640" s="45" t="s">
        <v>989</v>
      </c>
      <c r="C640" s="27" t="s">
        <v>2</v>
      </c>
      <c r="D640" s="27"/>
      <c r="E640" s="24">
        <v>800</v>
      </c>
      <c r="F640" s="25" t="s">
        <v>1326</v>
      </c>
    </row>
    <row r="641" spans="1:6" s="20" customFormat="1" ht="17.25" customHeight="1">
      <c r="A641" s="21">
        <v>636</v>
      </c>
      <c r="B641" s="45" t="s">
        <v>986</v>
      </c>
      <c r="C641" s="27" t="s">
        <v>2</v>
      </c>
      <c r="D641" s="27"/>
      <c r="E641" s="24">
        <v>250</v>
      </c>
      <c r="F641" s="25" t="s">
        <v>1326</v>
      </c>
    </row>
    <row r="642" spans="1:6" s="20" customFormat="1" ht="17.25" customHeight="1">
      <c r="A642" s="21">
        <v>637</v>
      </c>
      <c r="B642" s="45" t="s">
        <v>990</v>
      </c>
      <c r="C642" s="27" t="s">
        <v>2</v>
      </c>
      <c r="D642" s="27"/>
      <c r="E642" s="24">
        <v>400</v>
      </c>
      <c r="F642" s="25" t="s">
        <v>1326</v>
      </c>
    </row>
    <row r="643" spans="1:6" s="20" customFormat="1" ht="17.25" customHeight="1">
      <c r="A643" s="21">
        <v>638</v>
      </c>
      <c r="B643" s="45" t="s">
        <v>991</v>
      </c>
      <c r="C643" s="27" t="s">
        <v>2</v>
      </c>
      <c r="D643" s="27"/>
      <c r="E643" s="24">
        <v>400</v>
      </c>
      <c r="F643" s="25" t="s">
        <v>1326</v>
      </c>
    </row>
    <row r="644" spans="1:6" s="20" customFormat="1" ht="17.25" customHeight="1">
      <c r="A644" s="21">
        <v>639</v>
      </c>
      <c r="B644" s="45" t="s">
        <v>987</v>
      </c>
      <c r="C644" s="27" t="s">
        <v>2</v>
      </c>
      <c r="D644" s="27"/>
      <c r="E644" s="24">
        <v>250</v>
      </c>
      <c r="F644" s="25" t="s">
        <v>1326</v>
      </c>
    </row>
    <row r="645" spans="1:6" s="20" customFormat="1" ht="17.25" customHeight="1">
      <c r="A645" s="21">
        <v>640</v>
      </c>
      <c r="B645" s="22" t="s">
        <v>992</v>
      </c>
      <c r="C645" s="23" t="s">
        <v>2</v>
      </c>
      <c r="D645" s="23"/>
      <c r="E645" s="24">
        <v>350</v>
      </c>
      <c r="F645" s="25" t="s">
        <v>1326</v>
      </c>
    </row>
    <row r="646" spans="1:6" s="20" customFormat="1" ht="17.25" customHeight="1">
      <c r="A646" s="21">
        <v>641</v>
      </c>
      <c r="B646" s="22" t="s">
        <v>297</v>
      </c>
      <c r="C646" s="23" t="s">
        <v>9</v>
      </c>
      <c r="D646" s="23"/>
      <c r="E646" s="24">
        <v>100</v>
      </c>
      <c r="F646" s="25" t="s">
        <v>1367</v>
      </c>
    </row>
    <row r="647" spans="1:6" s="20" customFormat="1" ht="17.25" customHeight="1">
      <c r="A647" s="21">
        <v>642</v>
      </c>
      <c r="B647" s="29" t="s">
        <v>298</v>
      </c>
      <c r="C647" s="23" t="s">
        <v>299</v>
      </c>
      <c r="D647" s="23"/>
      <c r="E647" s="24">
        <v>120</v>
      </c>
      <c r="F647" s="25" t="s">
        <v>1367</v>
      </c>
    </row>
    <row r="648" spans="1:6" s="20" customFormat="1" ht="17.25" customHeight="1">
      <c r="A648" s="21">
        <v>643</v>
      </c>
      <c r="B648" s="29" t="s">
        <v>859</v>
      </c>
      <c r="C648" s="27" t="s">
        <v>3</v>
      </c>
      <c r="D648" s="27"/>
      <c r="E648" s="24">
        <v>20</v>
      </c>
      <c r="F648" s="25" t="s">
        <v>1368</v>
      </c>
    </row>
    <row r="649" spans="1:6" s="20" customFormat="1" ht="17.25" customHeight="1">
      <c r="A649" s="21">
        <v>644</v>
      </c>
      <c r="B649" s="29" t="s">
        <v>834</v>
      </c>
      <c r="C649" s="23" t="s">
        <v>2</v>
      </c>
      <c r="D649" s="23"/>
      <c r="E649" s="24">
        <v>100</v>
      </c>
      <c r="F649" s="25" t="s">
        <v>1368</v>
      </c>
    </row>
    <row r="650" spans="1:6" s="20" customFormat="1" ht="17.25" customHeight="1">
      <c r="A650" s="21">
        <v>645</v>
      </c>
      <c r="B650" s="22" t="s">
        <v>237</v>
      </c>
      <c r="C650" s="23" t="s">
        <v>25</v>
      </c>
      <c r="D650" s="23"/>
      <c r="E650" s="24">
        <v>70</v>
      </c>
      <c r="F650" s="25" t="s">
        <v>1368</v>
      </c>
    </row>
    <row r="651" spans="1:6" s="20" customFormat="1" ht="17.25" customHeight="1">
      <c r="A651" s="21">
        <v>646</v>
      </c>
      <c r="B651" s="22" t="s">
        <v>236</v>
      </c>
      <c r="C651" s="23" t="s">
        <v>2</v>
      </c>
      <c r="D651" s="23"/>
      <c r="E651" s="24">
        <v>500</v>
      </c>
      <c r="F651" s="25" t="s">
        <v>1368</v>
      </c>
    </row>
    <row r="652" spans="1:6" s="20" customFormat="1" ht="17.25" customHeight="1">
      <c r="A652" s="21">
        <v>647</v>
      </c>
      <c r="B652" s="29" t="s">
        <v>853</v>
      </c>
      <c r="C652" s="27" t="s">
        <v>854</v>
      </c>
      <c r="D652" s="27"/>
      <c r="E652" s="24">
        <v>500</v>
      </c>
      <c r="F652" s="25" t="s">
        <v>1368</v>
      </c>
    </row>
    <row r="653" spans="1:6" s="20" customFormat="1" ht="17.25" customHeight="1">
      <c r="A653" s="21">
        <v>648</v>
      </c>
      <c r="B653" s="29" t="s">
        <v>847</v>
      </c>
      <c r="C653" s="27" t="s">
        <v>11</v>
      </c>
      <c r="D653" s="27"/>
      <c r="E653" s="24">
        <v>6</v>
      </c>
      <c r="F653" s="25" t="s">
        <v>1368</v>
      </c>
    </row>
    <row r="654" spans="1:6" s="20" customFormat="1" ht="17.25" customHeight="1">
      <c r="A654" s="21">
        <v>649</v>
      </c>
      <c r="B654" s="29" t="s">
        <v>826</v>
      </c>
      <c r="C654" s="27" t="s">
        <v>12</v>
      </c>
      <c r="D654" s="27"/>
      <c r="E654" s="24">
        <v>5</v>
      </c>
      <c r="F654" s="25" t="s">
        <v>1368</v>
      </c>
    </row>
    <row r="655" spans="1:6" s="20" customFormat="1" ht="17.25" customHeight="1">
      <c r="A655" s="21">
        <v>650</v>
      </c>
      <c r="B655" s="22" t="s">
        <v>163</v>
      </c>
      <c r="C655" s="23" t="s">
        <v>3</v>
      </c>
      <c r="D655" s="23"/>
      <c r="E655" s="24">
        <v>6</v>
      </c>
      <c r="F655" s="25" t="s">
        <v>1368</v>
      </c>
    </row>
    <row r="656" spans="1:6" s="20" customFormat="1" ht="17.25" customHeight="1">
      <c r="A656" s="21">
        <v>651</v>
      </c>
      <c r="B656" s="29" t="s">
        <v>844</v>
      </c>
      <c r="C656" s="27" t="s">
        <v>12</v>
      </c>
      <c r="D656" s="27"/>
      <c r="E656" s="24">
        <v>6</v>
      </c>
      <c r="F656" s="25" t="s">
        <v>1368</v>
      </c>
    </row>
    <row r="657" spans="1:6" s="20" customFormat="1" ht="17.25" customHeight="1">
      <c r="A657" s="21">
        <v>652</v>
      </c>
      <c r="B657" s="22" t="s">
        <v>200</v>
      </c>
      <c r="C657" s="23" t="s">
        <v>12</v>
      </c>
      <c r="D657" s="23"/>
      <c r="E657" s="24">
        <v>6</v>
      </c>
      <c r="F657" s="25" t="s">
        <v>1368</v>
      </c>
    </row>
    <row r="658" spans="1:6" s="20" customFormat="1" ht="17.25" customHeight="1">
      <c r="A658" s="21">
        <v>653</v>
      </c>
      <c r="B658" s="29" t="s">
        <v>830</v>
      </c>
      <c r="C658" s="23" t="s">
        <v>12</v>
      </c>
      <c r="D658" s="23"/>
      <c r="E658" s="24">
        <v>50</v>
      </c>
      <c r="F658" s="25" t="s">
        <v>1368</v>
      </c>
    </row>
    <row r="659" spans="1:6" s="20" customFormat="1" ht="17.25" customHeight="1">
      <c r="A659" s="21">
        <v>654</v>
      </c>
      <c r="B659" s="22" t="s">
        <v>266</v>
      </c>
      <c r="C659" s="23" t="s">
        <v>12</v>
      </c>
      <c r="D659" s="23"/>
      <c r="E659" s="24">
        <v>50</v>
      </c>
      <c r="F659" s="25" t="s">
        <v>1368</v>
      </c>
    </row>
    <row r="660" spans="1:6" s="20" customFormat="1" ht="17.25" customHeight="1">
      <c r="A660" s="21">
        <v>655</v>
      </c>
      <c r="B660" s="29" t="s">
        <v>839</v>
      </c>
      <c r="C660" s="23" t="s">
        <v>7</v>
      </c>
      <c r="D660" s="23"/>
      <c r="E660" s="24">
        <v>10</v>
      </c>
      <c r="F660" s="25" t="s">
        <v>1368</v>
      </c>
    </row>
    <row r="661" spans="1:6" s="20" customFormat="1" ht="17.25" customHeight="1">
      <c r="A661" s="21">
        <v>656</v>
      </c>
      <c r="B661" s="29" t="s">
        <v>849</v>
      </c>
      <c r="C661" s="23" t="s">
        <v>3</v>
      </c>
      <c r="D661" s="23"/>
      <c r="E661" s="24">
        <v>3</v>
      </c>
      <c r="F661" s="25" t="s">
        <v>1368</v>
      </c>
    </row>
    <row r="662" spans="1:6" s="20" customFormat="1" ht="17.25" customHeight="1">
      <c r="A662" s="21">
        <v>657</v>
      </c>
      <c r="B662" s="29" t="s">
        <v>827</v>
      </c>
      <c r="C662" s="23" t="s">
        <v>3</v>
      </c>
      <c r="D662" s="23"/>
      <c r="E662" s="24">
        <v>25</v>
      </c>
      <c r="F662" s="25" t="s">
        <v>1368</v>
      </c>
    </row>
    <row r="663" spans="1:6" s="20" customFormat="1" ht="17.25" customHeight="1">
      <c r="A663" s="21">
        <v>658</v>
      </c>
      <c r="B663" s="29" t="s">
        <v>1144</v>
      </c>
      <c r="C663" s="23" t="s">
        <v>2</v>
      </c>
      <c r="D663" s="23"/>
      <c r="E663" s="24">
        <v>100</v>
      </c>
      <c r="F663" s="25" t="s">
        <v>1368</v>
      </c>
    </row>
    <row r="664" spans="1:6" s="20" customFormat="1" ht="17.25" customHeight="1">
      <c r="A664" s="21">
        <v>659</v>
      </c>
      <c r="B664" s="29" t="s">
        <v>1143</v>
      </c>
      <c r="C664" s="23" t="s">
        <v>2</v>
      </c>
      <c r="D664" s="23"/>
      <c r="E664" s="24">
        <v>40</v>
      </c>
      <c r="F664" s="25" t="s">
        <v>1368</v>
      </c>
    </row>
    <row r="665" spans="1:6" s="20" customFormat="1" ht="17.25" customHeight="1">
      <c r="A665" s="21">
        <v>660</v>
      </c>
      <c r="B665" s="29" t="s">
        <v>1142</v>
      </c>
      <c r="C665" s="23" t="s">
        <v>2</v>
      </c>
      <c r="D665" s="23"/>
      <c r="E665" s="24">
        <v>20</v>
      </c>
      <c r="F665" s="25" t="s">
        <v>1368</v>
      </c>
    </row>
    <row r="666" spans="1:6" s="20" customFormat="1" ht="17.25" customHeight="1">
      <c r="A666" s="21">
        <v>661</v>
      </c>
      <c r="B666" s="29" t="s">
        <v>855</v>
      </c>
      <c r="C666" s="27" t="s">
        <v>854</v>
      </c>
      <c r="D666" s="27"/>
      <c r="E666" s="24">
        <v>50</v>
      </c>
      <c r="F666" s="25" t="s">
        <v>1368</v>
      </c>
    </row>
    <row r="667" spans="1:6" s="20" customFormat="1" ht="17.25" customHeight="1">
      <c r="A667" s="21">
        <v>662</v>
      </c>
      <c r="B667" s="29" t="s">
        <v>846</v>
      </c>
      <c r="C667" s="27" t="s">
        <v>7</v>
      </c>
      <c r="D667" s="27"/>
      <c r="E667" s="24">
        <v>4</v>
      </c>
      <c r="F667" s="25" t="s">
        <v>1368</v>
      </c>
    </row>
    <row r="668" spans="1:6" s="20" customFormat="1" ht="17.25" customHeight="1">
      <c r="A668" s="21">
        <v>663</v>
      </c>
      <c r="B668" s="29" t="s">
        <v>838</v>
      </c>
      <c r="C668" s="27" t="s">
        <v>837</v>
      </c>
      <c r="D668" s="27"/>
      <c r="E668" s="24">
        <v>12</v>
      </c>
      <c r="F668" s="25" t="s">
        <v>1368</v>
      </c>
    </row>
    <row r="669" spans="1:6" s="20" customFormat="1" ht="17.25" customHeight="1">
      <c r="A669" s="21">
        <v>664</v>
      </c>
      <c r="B669" s="29" t="s">
        <v>850</v>
      </c>
      <c r="C669" s="27" t="s">
        <v>25</v>
      </c>
      <c r="D669" s="27"/>
      <c r="E669" s="24">
        <v>50</v>
      </c>
      <c r="F669" s="25" t="s">
        <v>1368</v>
      </c>
    </row>
    <row r="670" spans="1:6" s="20" customFormat="1" ht="17.25" customHeight="1">
      <c r="A670" s="21">
        <v>665</v>
      </c>
      <c r="B670" s="29" t="s">
        <v>824</v>
      </c>
      <c r="C670" s="27" t="s">
        <v>12</v>
      </c>
      <c r="D670" s="27"/>
      <c r="E670" s="24">
        <v>3</v>
      </c>
      <c r="F670" s="25" t="s">
        <v>1368</v>
      </c>
    </row>
    <row r="671" spans="1:6" s="20" customFormat="1" ht="17.25" customHeight="1">
      <c r="A671" s="21">
        <v>666</v>
      </c>
      <c r="B671" s="29" t="s">
        <v>823</v>
      </c>
      <c r="C671" s="27" t="s">
        <v>12</v>
      </c>
      <c r="D671" s="27"/>
      <c r="E671" s="24">
        <v>20</v>
      </c>
      <c r="F671" s="25" t="s">
        <v>1368</v>
      </c>
    </row>
    <row r="672" spans="1:6" s="20" customFormat="1" ht="17.25" customHeight="1">
      <c r="A672" s="21">
        <v>667</v>
      </c>
      <c r="B672" s="29" t="s">
        <v>825</v>
      </c>
      <c r="C672" s="27" t="s">
        <v>12</v>
      </c>
      <c r="D672" s="27"/>
      <c r="E672" s="24">
        <v>30</v>
      </c>
      <c r="F672" s="25" t="s">
        <v>1368</v>
      </c>
    </row>
    <row r="673" spans="1:6" s="20" customFormat="1" ht="17.25" customHeight="1">
      <c r="A673" s="21">
        <v>668</v>
      </c>
      <c r="B673" s="29" t="s">
        <v>841</v>
      </c>
      <c r="C673" s="27" t="s">
        <v>2</v>
      </c>
      <c r="D673" s="27"/>
      <c r="E673" s="24">
        <v>50</v>
      </c>
      <c r="F673" s="25" t="s">
        <v>1368</v>
      </c>
    </row>
    <row r="674" spans="1:6" s="20" customFormat="1" ht="17.25" customHeight="1">
      <c r="A674" s="21">
        <v>669</v>
      </c>
      <c r="B674" s="22" t="s">
        <v>162</v>
      </c>
      <c r="C674" s="23" t="s">
        <v>2</v>
      </c>
      <c r="D674" s="23"/>
      <c r="E674" s="24">
        <v>5</v>
      </c>
      <c r="F674" s="25" t="s">
        <v>1368</v>
      </c>
    </row>
    <row r="675" spans="1:6" s="20" customFormat="1" ht="17.25" customHeight="1">
      <c r="A675" s="21">
        <v>670</v>
      </c>
      <c r="B675" s="29" t="s">
        <v>880</v>
      </c>
      <c r="C675" s="27" t="s">
        <v>2</v>
      </c>
      <c r="D675" s="27"/>
      <c r="E675" s="24">
        <v>1100</v>
      </c>
      <c r="F675" s="25" t="s">
        <v>1368</v>
      </c>
    </row>
    <row r="676" spans="1:6" s="20" customFormat="1" ht="17.25" customHeight="1">
      <c r="A676" s="21">
        <v>671</v>
      </c>
      <c r="B676" s="29" t="s">
        <v>862</v>
      </c>
      <c r="C676" s="27" t="s">
        <v>2</v>
      </c>
      <c r="D676" s="27"/>
      <c r="E676" s="24">
        <v>12</v>
      </c>
      <c r="F676" s="25" t="s">
        <v>1368</v>
      </c>
    </row>
    <row r="677" spans="1:6" s="20" customFormat="1" ht="17.25" customHeight="1">
      <c r="A677" s="21">
        <v>672</v>
      </c>
      <c r="B677" s="29" t="s">
        <v>861</v>
      </c>
      <c r="C677" s="27" t="s">
        <v>2</v>
      </c>
      <c r="D677" s="27"/>
      <c r="E677" s="24">
        <v>12</v>
      </c>
      <c r="F677" s="25" t="s">
        <v>1368</v>
      </c>
    </row>
    <row r="678" spans="1:6" s="20" customFormat="1" ht="17.25" customHeight="1">
      <c r="A678" s="21">
        <v>673</v>
      </c>
      <c r="B678" s="22" t="s">
        <v>265</v>
      </c>
      <c r="C678" s="23" t="s">
        <v>2</v>
      </c>
      <c r="D678" s="23"/>
      <c r="E678" s="24">
        <v>200</v>
      </c>
      <c r="F678" s="25" t="s">
        <v>1368</v>
      </c>
    </row>
    <row r="679" spans="1:6" s="20" customFormat="1" ht="17.25" customHeight="1">
      <c r="A679" s="21">
        <v>674</v>
      </c>
      <c r="B679" s="29" t="s">
        <v>865</v>
      </c>
      <c r="C679" s="27" t="s">
        <v>2</v>
      </c>
      <c r="D679" s="27"/>
      <c r="E679" s="24">
        <v>20</v>
      </c>
      <c r="F679" s="25" t="s">
        <v>1368</v>
      </c>
    </row>
    <row r="680" spans="1:6" s="20" customFormat="1" ht="17.25" customHeight="1">
      <c r="A680" s="21">
        <v>675</v>
      </c>
      <c r="B680" s="29" t="s">
        <v>867</v>
      </c>
      <c r="C680" s="27" t="s">
        <v>2</v>
      </c>
      <c r="D680" s="27"/>
      <c r="E680" s="24">
        <v>20</v>
      </c>
      <c r="F680" s="25" t="s">
        <v>1368</v>
      </c>
    </row>
    <row r="681" spans="1:6" s="20" customFormat="1" ht="17.25" customHeight="1">
      <c r="A681" s="21">
        <v>676</v>
      </c>
      <c r="B681" s="29" t="s">
        <v>868</v>
      </c>
      <c r="C681" s="27" t="s">
        <v>2</v>
      </c>
      <c r="D681" s="27"/>
      <c r="E681" s="24">
        <v>20</v>
      </c>
      <c r="F681" s="25" t="s">
        <v>1368</v>
      </c>
    </row>
    <row r="682" spans="1:6" s="20" customFormat="1" ht="17.25" customHeight="1">
      <c r="A682" s="21">
        <v>677</v>
      </c>
      <c r="B682" s="29" t="s">
        <v>866</v>
      </c>
      <c r="C682" s="27" t="s">
        <v>2</v>
      </c>
      <c r="D682" s="27"/>
      <c r="E682" s="24">
        <v>20</v>
      </c>
      <c r="F682" s="25" t="s">
        <v>1368</v>
      </c>
    </row>
    <row r="683" spans="1:6" s="20" customFormat="1" ht="17.25" customHeight="1">
      <c r="A683" s="21">
        <v>678</v>
      </c>
      <c r="B683" s="29" t="s">
        <v>864</v>
      </c>
      <c r="C683" s="27" t="s">
        <v>2</v>
      </c>
      <c r="D683" s="27"/>
      <c r="E683" s="24">
        <v>30</v>
      </c>
      <c r="F683" s="25" t="s">
        <v>1368</v>
      </c>
    </row>
    <row r="684" spans="1:6" s="20" customFormat="1" ht="17.25" customHeight="1">
      <c r="A684" s="21">
        <v>679</v>
      </c>
      <c r="B684" s="29" t="s">
        <v>863</v>
      </c>
      <c r="C684" s="27" t="s">
        <v>12</v>
      </c>
      <c r="D684" s="27"/>
      <c r="E684" s="24">
        <v>3</v>
      </c>
      <c r="F684" s="25" t="s">
        <v>1368</v>
      </c>
    </row>
    <row r="685" spans="1:6" s="20" customFormat="1" ht="17.25" customHeight="1">
      <c r="A685" s="21">
        <v>680</v>
      </c>
      <c r="B685" s="29" t="s">
        <v>857</v>
      </c>
      <c r="C685" s="27" t="s">
        <v>12</v>
      </c>
      <c r="D685" s="27"/>
      <c r="E685" s="24">
        <v>6</v>
      </c>
      <c r="F685" s="25" t="s">
        <v>1368</v>
      </c>
    </row>
    <row r="686" spans="1:6" s="20" customFormat="1" ht="17.25" customHeight="1">
      <c r="A686" s="21">
        <v>681</v>
      </c>
      <c r="B686" s="29" t="s">
        <v>832</v>
      </c>
      <c r="C686" s="27" t="s">
        <v>2</v>
      </c>
      <c r="D686" s="27"/>
      <c r="E686" s="24">
        <v>50</v>
      </c>
      <c r="F686" s="25" t="s">
        <v>1368</v>
      </c>
    </row>
    <row r="687" spans="1:6" s="20" customFormat="1" ht="17.25" customHeight="1">
      <c r="A687" s="21">
        <v>682</v>
      </c>
      <c r="B687" s="29" t="s">
        <v>842</v>
      </c>
      <c r="C687" s="27" t="s">
        <v>7</v>
      </c>
      <c r="D687" s="27"/>
      <c r="E687" s="24">
        <v>12</v>
      </c>
      <c r="F687" s="25" t="s">
        <v>1368</v>
      </c>
    </row>
    <row r="688" spans="1:6" s="20" customFormat="1" ht="17.25" customHeight="1">
      <c r="A688" s="21">
        <v>683</v>
      </c>
      <c r="B688" s="29" t="s">
        <v>843</v>
      </c>
      <c r="C688" s="27" t="s">
        <v>7</v>
      </c>
      <c r="D688" s="27"/>
      <c r="E688" s="24">
        <v>4</v>
      </c>
      <c r="F688" s="25" t="s">
        <v>1368</v>
      </c>
    </row>
    <row r="689" spans="1:6" s="20" customFormat="1" ht="17.25" customHeight="1">
      <c r="A689" s="21">
        <v>684</v>
      </c>
      <c r="B689" s="29" t="s">
        <v>831</v>
      </c>
      <c r="C689" s="27" t="s">
        <v>2</v>
      </c>
      <c r="D689" s="27"/>
      <c r="E689" s="24">
        <v>1000</v>
      </c>
      <c r="F689" s="25" t="s">
        <v>1368</v>
      </c>
    </row>
    <row r="690" spans="1:6" s="20" customFormat="1" ht="17.25" customHeight="1">
      <c r="A690" s="21">
        <v>685</v>
      </c>
      <c r="B690" s="22" t="s">
        <v>254</v>
      </c>
      <c r="C690" s="23" t="s">
        <v>3</v>
      </c>
      <c r="D690" s="23"/>
      <c r="E690" s="24">
        <v>3</v>
      </c>
      <c r="F690" s="25" t="s">
        <v>1368</v>
      </c>
    </row>
    <row r="691" spans="1:6" s="20" customFormat="1" ht="17.25" customHeight="1">
      <c r="A691" s="21">
        <v>686</v>
      </c>
      <c r="B691" s="29" t="s">
        <v>874</v>
      </c>
      <c r="C691" s="27" t="s">
        <v>875</v>
      </c>
      <c r="D691" s="27"/>
      <c r="E691" s="24">
        <v>7000</v>
      </c>
      <c r="F691" s="25" t="s">
        <v>1368</v>
      </c>
    </row>
    <row r="692" spans="1:6" s="20" customFormat="1" ht="17.25" customHeight="1">
      <c r="A692" s="21">
        <v>687</v>
      </c>
      <c r="B692" s="29" t="s">
        <v>840</v>
      </c>
      <c r="C692" s="27" t="s">
        <v>2</v>
      </c>
      <c r="D692" s="27"/>
      <c r="E692" s="24">
        <v>6000</v>
      </c>
      <c r="F692" s="25" t="s">
        <v>1368</v>
      </c>
    </row>
    <row r="693" spans="1:6" s="20" customFormat="1" ht="17.25" customHeight="1">
      <c r="A693" s="21">
        <v>688</v>
      </c>
      <c r="B693" s="29" t="s">
        <v>835</v>
      </c>
      <c r="C693" s="27" t="s">
        <v>25</v>
      </c>
      <c r="D693" s="27"/>
      <c r="E693" s="24">
        <v>5</v>
      </c>
      <c r="F693" s="25" t="s">
        <v>1368</v>
      </c>
    </row>
    <row r="694" spans="1:6" s="20" customFormat="1" ht="17.25" customHeight="1">
      <c r="A694" s="21">
        <v>689</v>
      </c>
      <c r="B694" s="29" t="s">
        <v>828</v>
      </c>
      <c r="C694" s="27" t="s">
        <v>3</v>
      </c>
      <c r="D694" s="27"/>
      <c r="E694" s="24">
        <v>5</v>
      </c>
      <c r="F694" s="25" t="s">
        <v>1368</v>
      </c>
    </row>
    <row r="695" spans="1:6" s="20" customFormat="1" ht="17.25" customHeight="1">
      <c r="A695" s="21">
        <v>690</v>
      </c>
      <c r="B695" s="29" t="s">
        <v>869</v>
      </c>
      <c r="C695" s="27" t="s">
        <v>2</v>
      </c>
      <c r="D695" s="27"/>
      <c r="E695" s="24">
        <v>3</v>
      </c>
      <c r="F695" s="25" t="s">
        <v>1368</v>
      </c>
    </row>
    <row r="696" spans="1:6" s="20" customFormat="1" ht="17.25" customHeight="1">
      <c r="A696" s="21">
        <v>691</v>
      </c>
      <c r="B696" s="29" t="s">
        <v>860</v>
      </c>
      <c r="C696" s="27" t="s">
        <v>3</v>
      </c>
      <c r="D696" s="27"/>
      <c r="E696" s="24">
        <v>10</v>
      </c>
      <c r="F696" s="25" t="s">
        <v>1368</v>
      </c>
    </row>
    <row r="697" spans="1:6" s="20" customFormat="1" ht="17.25" customHeight="1">
      <c r="A697" s="21">
        <v>692</v>
      </c>
      <c r="B697" s="29" t="s">
        <v>848</v>
      </c>
      <c r="C697" s="27" t="s">
        <v>3</v>
      </c>
      <c r="D697" s="27"/>
      <c r="E697" s="24">
        <v>3</v>
      </c>
      <c r="F697" s="25" t="s">
        <v>1368</v>
      </c>
    </row>
    <row r="698" spans="1:6" s="20" customFormat="1" ht="17.25" customHeight="1">
      <c r="A698" s="21">
        <v>693</v>
      </c>
      <c r="B698" s="29" t="s">
        <v>829</v>
      </c>
      <c r="C698" s="27" t="s">
        <v>3</v>
      </c>
      <c r="D698" s="27"/>
      <c r="E698" s="24">
        <v>2</v>
      </c>
      <c r="F698" s="25" t="s">
        <v>1368</v>
      </c>
    </row>
    <row r="699" spans="1:6" s="20" customFormat="1" ht="17.25" customHeight="1">
      <c r="A699" s="21">
        <v>694</v>
      </c>
      <c r="B699" s="29" t="s">
        <v>871</v>
      </c>
      <c r="C699" s="27" t="s">
        <v>2</v>
      </c>
      <c r="D699" s="27"/>
      <c r="E699" s="24">
        <v>15</v>
      </c>
      <c r="F699" s="25" t="s">
        <v>1368</v>
      </c>
    </row>
    <row r="700" spans="1:6" s="20" customFormat="1" ht="17.25" customHeight="1">
      <c r="A700" s="21">
        <v>695</v>
      </c>
      <c r="B700" s="29" t="s">
        <v>877</v>
      </c>
      <c r="C700" s="27" t="s">
        <v>3</v>
      </c>
      <c r="D700" s="27"/>
      <c r="E700" s="24">
        <v>6</v>
      </c>
      <c r="F700" s="25" t="s">
        <v>1368</v>
      </c>
    </row>
    <row r="701" spans="1:6" s="20" customFormat="1" ht="17.25" customHeight="1">
      <c r="A701" s="21">
        <v>696</v>
      </c>
      <c r="B701" s="29" t="s">
        <v>878</v>
      </c>
      <c r="C701" s="27" t="s">
        <v>3</v>
      </c>
      <c r="D701" s="27"/>
      <c r="E701" s="24">
        <v>2</v>
      </c>
      <c r="F701" s="25" t="s">
        <v>1368</v>
      </c>
    </row>
    <row r="702" spans="1:6" s="20" customFormat="1" ht="17.25" customHeight="1">
      <c r="A702" s="21">
        <v>697</v>
      </c>
      <c r="B702" s="29" t="s">
        <v>879</v>
      </c>
      <c r="C702" s="27" t="s">
        <v>12</v>
      </c>
      <c r="D702" s="27"/>
      <c r="E702" s="24">
        <v>5</v>
      </c>
      <c r="F702" s="25" t="s">
        <v>1368</v>
      </c>
    </row>
    <row r="703" spans="1:6" s="20" customFormat="1" ht="17.25" customHeight="1">
      <c r="A703" s="21">
        <v>698</v>
      </c>
      <c r="B703" s="29" t="s">
        <v>873</v>
      </c>
      <c r="C703" s="27" t="s">
        <v>30</v>
      </c>
      <c r="D703" s="27"/>
      <c r="E703" s="24">
        <v>2</v>
      </c>
      <c r="F703" s="25" t="s">
        <v>1368</v>
      </c>
    </row>
    <row r="704" spans="1:6" s="20" customFormat="1" ht="17.25" customHeight="1">
      <c r="A704" s="21">
        <v>699</v>
      </c>
      <c r="B704" s="29" t="s">
        <v>836</v>
      </c>
      <c r="C704" s="27" t="s">
        <v>837</v>
      </c>
      <c r="D704" s="27"/>
      <c r="E704" s="24">
        <v>12</v>
      </c>
      <c r="F704" s="25" t="s">
        <v>1368</v>
      </c>
    </row>
    <row r="705" spans="1:6" s="20" customFormat="1" ht="17.25" customHeight="1">
      <c r="A705" s="21">
        <v>700</v>
      </c>
      <c r="B705" s="29" t="s">
        <v>870</v>
      </c>
      <c r="C705" s="27" t="s">
        <v>2</v>
      </c>
      <c r="D705" s="27"/>
      <c r="E705" s="24">
        <v>5</v>
      </c>
      <c r="F705" s="25" t="s">
        <v>1368</v>
      </c>
    </row>
    <row r="706" spans="1:6" s="20" customFormat="1" ht="17.25" customHeight="1">
      <c r="A706" s="21">
        <v>701</v>
      </c>
      <c r="B706" s="29" t="s">
        <v>856</v>
      </c>
      <c r="C706" s="27" t="s">
        <v>3</v>
      </c>
      <c r="D706" s="27"/>
      <c r="E706" s="24">
        <v>15</v>
      </c>
      <c r="F706" s="25" t="s">
        <v>1368</v>
      </c>
    </row>
    <row r="707" spans="1:6" s="20" customFormat="1" ht="17.25" customHeight="1">
      <c r="A707" s="21">
        <v>702</v>
      </c>
      <c r="B707" s="29" t="s">
        <v>845</v>
      </c>
      <c r="C707" s="27" t="s">
        <v>12</v>
      </c>
      <c r="D707" s="27"/>
      <c r="E707" s="24">
        <v>3</v>
      </c>
      <c r="F707" s="25" t="s">
        <v>1368</v>
      </c>
    </row>
    <row r="708" spans="1:6" s="20" customFormat="1" ht="17.25" customHeight="1">
      <c r="A708" s="21">
        <v>703</v>
      </c>
      <c r="B708" s="29" t="s">
        <v>858</v>
      </c>
      <c r="C708" s="27" t="s">
        <v>30</v>
      </c>
      <c r="D708" s="27"/>
      <c r="E708" s="24">
        <v>120</v>
      </c>
      <c r="F708" s="25" t="s">
        <v>1368</v>
      </c>
    </row>
    <row r="709" spans="1:6" s="20" customFormat="1" ht="17.25" customHeight="1">
      <c r="A709" s="21">
        <v>704</v>
      </c>
      <c r="B709" s="29" t="s">
        <v>833</v>
      </c>
      <c r="C709" s="27" t="s">
        <v>2</v>
      </c>
      <c r="D709" s="27"/>
      <c r="E709" s="24">
        <v>100</v>
      </c>
      <c r="F709" s="25" t="s">
        <v>1368</v>
      </c>
    </row>
    <row r="710" spans="1:6" s="20" customFormat="1" ht="17.25" customHeight="1">
      <c r="A710" s="21">
        <v>705</v>
      </c>
      <c r="B710" s="29" t="s">
        <v>876</v>
      </c>
      <c r="C710" s="27" t="s">
        <v>12</v>
      </c>
      <c r="D710" s="27"/>
      <c r="E710" s="24">
        <v>3</v>
      </c>
      <c r="F710" s="25" t="s">
        <v>1368</v>
      </c>
    </row>
    <row r="711" spans="1:6" s="20" customFormat="1" ht="17.25" customHeight="1">
      <c r="A711" s="21">
        <v>706</v>
      </c>
      <c r="B711" s="29" t="s">
        <v>851</v>
      </c>
      <c r="C711" s="27" t="s">
        <v>852</v>
      </c>
      <c r="D711" s="27"/>
      <c r="E711" s="24">
        <v>100</v>
      </c>
      <c r="F711" s="25" t="s">
        <v>1368</v>
      </c>
    </row>
    <row r="712" spans="1:6" s="20" customFormat="1" ht="17.25" customHeight="1">
      <c r="A712" s="21">
        <v>707</v>
      </c>
      <c r="B712" s="29" t="s">
        <v>872</v>
      </c>
      <c r="C712" s="27" t="s">
        <v>2</v>
      </c>
      <c r="D712" s="27"/>
      <c r="E712" s="24">
        <v>2000</v>
      </c>
      <c r="F712" s="25" t="s">
        <v>1368</v>
      </c>
    </row>
    <row r="713" spans="1:6" s="20" customFormat="1" ht="17.25" customHeight="1">
      <c r="A713" s="21">
        <v>708</v>
      </c>
      <c r="B713" s="22" t="s">
        <v>132</v>
      </c>
      <c r="C713" s="23" t="s">
        <v>23</v>
      </c>
      <c r="D713" s="23"/>
      <c r="E713" s="24">
        <v>4000</v>
      </c>
      <c r="F713" s="25" t="s">
        <v>1368</v>
      </c>
    </row>
    <row r="714" spans="1:6" s="20" customFormat="1" ht="17.25" customHeight="1">
      <c r="A714" s="21">
        <v>709</v>
      </c>
      <c r="B714" s="22" t="s">
        <v>267</v>
      </c>
      <c r="C714" s="23" t="s">
        <v>3</v>
      </c>
      <c r="D714" s="23"/>
      <c r="E714" s="24">
        <v>5</v>
      </c>
      <c r="F714" s="25" t="s">
        <v>1368</v>
      </c>
    </row>
    <row r="715" spans="1:6" s="20" customFormat="1" ht="17.25" customHeight="1">
      <c r="A715" s="21">
        <v>710</v>
      </c>
      <c r="B715" s="22" t="s">
        <v>206</v>
      </c>
      <c r="C715" s="23" t="s">
        <v>2</v>
      </c>
      <c r="D715" s="23"/>
      <c r="E715" s="24">
        <v>25</v>
      </c>
      <c r="F715" s="25" t="s">
        <v>1154</v>
      </c>
    </row>
    <row r="716" spans="1:6" s="20" customFormat="1" ht="17.25" customHeight="1">
      <c r="A716" s="21">
        <v>711</v>
      </c>
      <c r="B716" s="29" t="s">
        <v>948</v>
      </c>
      <c r="C716" s="27" t="s">
        <v>13</v>
      </c>
      <c r="D716" s="27"/>
      <c r="E716" s="24">
        <v>600</v>
      </c>
      <c r="F716" s="25" t="s">
        <v>1154</v>
      </c>
    </row>
    <row r="717" spans="1:6" s="20" customFormat="1" ht="17.25" customHeight="1">
      <c r="A717" s="21">
        <v>712</v>
      </c>
      <c r="B717" s="22" t="s">
        <v>1153</v>
      </c>
      <c r="C717" s="23" t="s">
        <v>2</v>
      </c>
      <c r="D717" s="23"/>
      <c r="E717" s="24">
        <v>30</v>
      </c>
      <c r="F717" s="25" t="s">
        <v>1154</v>
      </c>
    </row>
    <row r="718" spans="1:6" s="20" customFormat="1" ht="17.25" customHeight="1">
      <c r="A718" s="21">
        <v>713</v>
      </c>
      <c r="B718" s="29" t="s">
        <v>1148</v>
      </c>
      <c r="C718" s="27" t="s">
        <v>2</v>
      </c>
      <c r="D718" s="27"/>
      <c r="E718" s="24">
        <v>20</v>
      </c>
      <c r="F718" s="25" t="s">
        <v>1154</v>
      </c>
    </row>
    <row r="719" spans="1:6" s="20" customFormat="1" ht="17.25" customHeight="1">
      <c r="A719" s="21">
        <v>714</v>
      </c>
      <c r="B719" s="29" t="s">
        <v>1147</v>
      </c>
      <c r="C719" s="27" t="s">
        <v>2</v>
      </c>
      <c r="D719" s="27"/>
      <c r="E719" s="24">
        <v>4</v>
      </c>
      <c r="F719" s="25" t="s">
        <v>1154</v>
      </c>
    </row>
    <row r="720" spans="1:6" s="20" customFormat="1" ht="17.25" customHeight="1">
      <c r="A720" s="21">
        <v>715</v>
      </c>
      <c r="B720" s="29" t="s">
        <v>278</v>
      </c>
      <c r="C720" s="23" t="s">
        <v>2</v>
      </c>
      <c r="D720" s="23"/>
      <c r="E720" s="24">
        <v>10</v>
      </c>
      <c r="F720" s="25" t="s">
        <v>1154</v>
      </c>
    </row>
    <row r="721" spans="1:6" s="20" customFormat="1" ht="17.25" customHeight="1">
      <c r="A721" s="21">
        <v>716</v>
      </c>
      <c r="B721" s="29" t="s">
        <v>1146</v>
      </c>
      <c r="C721" s="27" t="s">
        <v>2</v>
      </c>
      <c r="D721" s="27"/>
      <c r="E721" s="24">
        <v>8</v>
      </c>
      <c r="F721" s="25" t="s">
        <v>1154</v>
      </c>
    </row>
    <row r="722" spans="1:6" s="20" customFormat="1" ht="17.25" customHeight="1">
      <c r="A722" s="21">
        <v>717</v>
      </c>
      <c r="B722" s="29" t="s">
        <v>277</v>
      </c>
      <c r="C722" s="27" t="s">
        <v>2</v>
      </c>
      <c r="D722" s="27"/>
      <c r="E722" s="24">
        <v>5</v>
      </c>
      <c r="F722" s="25" t="s">
        <v>1154</v>
      </c>
    </row>
    <row r="723" spans="1:6" s="20" customFormat="1" ht="17.25" customHeight="1">
      <c r="A723" s="21">
        <v>718</v>
      </c>
      <c r="B723" s="29" t="s">
        <v>1145</v>
      </c>
      <c r="C723" s="27" t="s">
        <v>2</v>
      </c>
      <c r="D723" s="27"/>
      <c r="E723" s="24">
        <v>10</v>
      </c>
      <c r="F723" s="25" t="s">
        <v>1154</v>
      </c>
    </row>
    <row r="724" spans="1:6" s="20" customFormat="1" ht="17.25" customHeight="1">
      <c r="A724" s="21">
        <v>719</v>
      </c>
      <c r="B724" s="29" t="s">
        <v>273</v>
      </c>
      <c r="C724" s="27" t="s">
        <v>2</v>
      </c>
      <c r="D724" s="27"/>
      <c r="E724" s="24">
        <v>30</v>
      </c>
      <c r="F724" s="25" t="s">
        <v>1154</v>
      </c>
    </row>
    <row r="725" spans="1:6" s="20" customFormat="1" ht="17.25" customHeight="1">
      <c r="A725" s="21">
        <v>720</v>
      </c>
      <c r="B725" s="22" t="s">
        <v>197</v>
      </c>
      <c r="C725" s="23" t="s">
        <v>2</v>
      </c>
      <c r="D725" s="23"/>
      <c r="E725" s="24">
        <v>400</v>
      </c>
      <c r="F725" s="25" t="s">
        <v>1154</v>
      </c>
    </row>
    <row r="726" spans="1:6" s="20" customFormat="1" ht="17.25" customHeight="1">
      <c r="A726" s="21">
        <v>721</v>
      </c>
      <c r="B726" s="22" t="s">
        <v>177</v>
      </c>
      <c r="C726" s="23" t="s">
        <v>2</v>
      </c>
      <c r="D726" s="23"/>
      <c r="E726" s="24">
        <v>3500</v>
      </c>
      <c r="F726" s="25" t="s">
        <v>1154</v>
      </c>
    </row>
    <row r="727" spans="1:6" s="20" customFormat="1" ht="17.25" customHeight="1">
      <c r="A727" s="21">
        <v>722</v>
      </c>
      <c r="B727" s="29" t="s">
        <v>270</v>
      </c>
      <c r="C727" s="23" t="s">
        <v>2</v>
      </c>
      <c r="D727" s="23"/>
      <c r="E727" s="24">
        <v>3500</v>
      </c>
      <c r="F727" s="25" t="s">
        <v>1154</v>
      </c>
    </row>
    <row r="728" spans="1:6" s="20" customFormat="1" ht="17.25" customHeight="1">
      <c r="A728" s="21">
        <v>723</v>
      </c>
      <c r="B728" s="22" t="s">
        <v>170</v>
      </c>
      <c r="C728" s="23" t="s">
        <v>28</v>
      </c>
      <c r="D728" s="23"/>
      <c r="E728" s="24">
        <v>230</v>
      </c>
      <c r="F728" s="25" t="s">
        <v>1154</v>
      </c>
    </row>
    <row r="729" spans="1:6" s="20" customFormat="1" ht="17.25" customHeight="1">
      <c r="A729" s="21">
        <v>724</v>
      </c>
      <c r="B729" s="22" t="s">
        <v>212</v>
      </c>
      <c r="C729" s="23" t="s">
        <v>2</v>
      </c>
      <c r="D729" s="23"/>
      <c r="E729" s="24">
        <v>3500</v>
      </c>
      <c r="F729" s="25" t="s">
        <v>1154</v>
      </c>
    </row>
    <row r="730" spans="1:6" s="20" customFormat="1" ht="17.25" customHeight="1">
      <c r="A730" s="21">
        <v>725</v>
      </c>
      <c r="B730" s="29" t="s">
        <v>275</v>
      </c>
      <c r="C730" s="27" t="s">
        <v>2</v>
      </c>
      <c r="D730" s="27"/>
      <c r="E730" s="24">
        <v>25</v>
      </c>
      <c r="F730" s="25" t="s">
        <v>1154</v>
      </c>
    </row>
    <row r="731" spans="1:6" s="20" customFormat="1" ht="17.25" customHeight="1">
      <c r="A731" s="21">
        <v>726</v>
      </c>
      <c r="B731" s="29" t="s">
        <v>276</v>
      </c>
      <c r="C731" s="27" t="s">
        <v>2</v>
      </c>
      <c r="D731" s="27"/>
      <c r="E731" s="24">
        <v>25</v>
      </c>
      <c r="F731" s="25" t="s">
        <v>1154</v>
      </c>
    </row>
    <row r="732" spans="1:6" s="20" customFormat="1" ht="17.25" customHeight="1">
      <c r="A732" s="21">
        <v>727</v>
      </c>
      <c r="B732" s="46" t="s">
        <v>340</v>
      </c>
      <c r="C732" s="27" t="s">
        <v>2</v>
      </c>
      <c r="D732" s="27"/>
      <c r="E732" s="24">
        <v>3000</v>
      </c>
      <c r="F732" s="25" t="s">
        <v>1152</v>
      </c>
    </row>
    <row r="733" spans="1:6" s="20" customFormat="1" ht="17.25" customHeight="1">
      <c r="A733" s="21">
        <v>728</v>
      </c>
      <c r="B733" s="29" t="s">
        <v>292</v>
      </c>
      <c r="C733" s="27" t="s">
        <v>1157</v>
      </c>
      <c r="D733" s="27"/>
      <c r="E733" s="24">
        <v>30</v>
      </c>
      <c r="F733" s="25" t="s">
        <v>1156</v>
      </c>
    </row>
    <row r="734" spans="1:6" s="20" customFormat="1" ht="17.25" customHeight="1">
      <c r="A734" s="21">
        <v>729</v>
      </c>
      <c r="B734" s="22" t="s">
        <v>1341</v>
      </c>
      <c r="C734" s="27" t="s">
        <v>2</v>
      </c>
      <c r="D734" s="30"/>
      <c r="E734" s="35">
        <v>5</v>
      </c>
      <c r="F734" s="35" t="s">
        <v>1156</v>
      </c>
    </row>
    <row r="735" spans="1:6" s="20" customFormat="1" ht="17.25" customHeight="1">
      <c r="A735" s="21">
        <v>730</v>
      </c>
      <c r="B735" s="22" t="s">
        <v>1342</v>
      </c>
      <c r="C735" s="27" t="s">
        <v>2</v>
      </c>
      <c r="D735" s="30"/>
      <c r="E735" s="35">
        <v>6</v>
      </c>
      <c r="F735" s="35" t="s">
        <v>1156</v>
      </c>
    </row>
    <row r="736" spans="1:6" s="20" customFormat="1" ht="17.25" customHeight="1">
      <c r="A736" s="21">
        <v>731</v>
      </c>
      <c r="B736" s="29" t="s">
        <v>291</v>
      </c>
      <c r="C736" s="27" t="s">
        <v>6</v>
      </c>
      <c r="D736" s="27"/>
      <c r="E736" s="24">
        <v>1000</v>
      </c>
      <c r="F736" s="25" t="s">
        <v>1156</v>
      </c>
    </row>
    <row r="737" spans="1:6" s="20" customFormat="1" ht="17.25" customHeight="1">
      <c r="A737" s="21">
        <v>732</v>
      </c>
      <c r="B737" s="29" t="s">
        <v>289</v>
      </c>
      <c r="C737" s="27" t="s">
        <v>2</v>
      </c>
      <c r="D737" s="27"/>
      <c r="E737" s="24">
        <v>1</v>
      </c>
      <c r="F737" s="25" t="s">
        <v>1156</v>
      </c>
    </row>
    <row r="738" spans="1:6" s="20" customFormat="1" ht="17.25" customHeight="1">
      <c r="A738" s="21">
        <v>733</v>
      </c>
      <c r="B738" s="29" t="s">
        <v>327</v>
      </c>
      <c r="C738" s="27" t="s">
        <v>2</v>
      </c>
      <c r="D738" s="27"/>
      <c r="E738" s="24">
        <v>2400</v>
      </c>
      <c r="F738" s="25" t="s">
        <v>1369</v>
      </c>
    </row>
    <row r="739" spans="1:6" s="20" customFormat="1" ht="17.25" customHeight="1">
      <c r="A739" s="21">
        <v>734</v>
      </c>
      <c r="B739" s="29" t="s">
        <v>324</v>
      </c>
      <c r="C739" s="27" t="s">
        <v>12</v>
      </c>
      <c r="D739" s="27"/>
      <c r="E739" s="24">
        <v>30</v>
      </c>
      <c r="F739" s="25" t="s">
        <v>1369</v>
      </c>
    </row>
    <row r="740" spans="1:6" s="20" customFormat="1" ht="17.25" customHeight="1">
      <c r="A740" s="21">
        <v>735</v>
      </c>
      <c r="B740" s="29" t="s">
        <v>325</v>
      </c>
      <c r="C740" s="27" t="s">
        <v>2</v>
      </c>
      <c r="D740" s="27"/>
      <c r="E740" s="24">
        <v>6</v>
      </c>
      <c r="F740" s="25" t="s">
        <v>1369</v>
      </c>
    </row>
    <row r="741" spans="1:6" s="20" customFormat="1" ht="17.25" customHeight="1">
      <c r="A741" s="21">
        <v>736</v>
      </c>
      <c r="B741" s="29" t="s">
        <v>326</v>
      </c>
      <c r="C741" s="27" t="s">
        <v>2</v>
      </c>
      <c r="D741" s="27"/>
      <c r="E741" s="24">
        <v>6</v>
      </c>
      <c r="F741" s="25" t="s">
        <v>1369</v>
      </c>
    </row>
    <row r="742" spans="1:6" s="20" customFormat="1" ht="17.25" customHeight="1">
      <c r="A742" s="21">
        <v>737</v>
      </c>
      <c r="B742" s="29" t="s">
        <v>323</v>
      </c>
      <c r="C742" s="27" t="s">
        <v>7</v>
      </c>
      <c r="D742" s="27"/>
      <c r="E742" s="24">
        <v>4</v>
      </c>
      <c r="F742" s="25" t="s">
        <v>1369</v>
      </c>
    </row>
    <row r="743" spans="1:6" s="20" customFormat="1" ht="17.25" customHeight="1">
      <c r="A743" s="21">
        <v>738</v>
      </c>
      <c r="B743" s="45" t="s">
        <v>329</v>
      </c>
      <c r="C743" s="27" t="s">
        <v>4</v>
      </c>
      <c r="D743" s="27"/>
      <c r="E743" s="24">
        <v>120</v>
      </c>
      <c r="F743" s="25" t="s">
        <v>1369</v>
      </c>
    </row>
    <row r="744" spans="1:6" s="20" customFormat="1" ht="17.25" customHeight="1">
      <c r="A744" s="21">
        <v>739</v>
      </c>
      <c r="B744" s="29" t="s">
        <v>332</v>
      </c>
      <c r="C744" s="27" t="s">
        <v>2</v>
      </c>
      <c r="D744" s="27"/>
      <c r="E744" s="24">
        <v>30</v>
      </c>
      <c r="F744" s="25" t="s">
        <v>1369</v>
      </c>
    </row>
    <row r="745" spans="1:6" s="20" customFormat="1" ht="17.25" customHeight="1">
      <c r="A745" s="21">
        <v>740</v>
      </c>
      <c r="B745" s="29" t="s">
        <v>333</v>
      </c>
      <c r="C745" s="23" t="s">
        <v>2</v>
      </c>
      <c r="D745" s="27"/>
      <c r="E745" s="24">
        <v>6</v>
      </c>
      <c r="F745" s="25" t="s">
        <v>1369</v>
      </c>
    </row>
    <row r="746" spans="1:6" s="20" customFormat="1" ht="17.25" customHeight="1">
      <c r="A746" s="21">
        <v>741</v>
      </c>
      <c r="B746" s="29" t="s">
        <v>334</v>
      </c>
      <c r="C746" s="23" t="s">
        <v>2</v>
      </c>
      <c r="D746" s="27"/>
      <c r="E746" s="24">
        <v>1</v>
      </c>
      <c r="F746" s="25" t="s">
        <v>1369</v>
      </c>
    </row>
    <row r="747" spans="1:6" s="20" customFormat="1" ht="17.25" customHeight="1">
      <c r="A747" s="21">
        <v>742</v>
      </c>
      <c r="B747" s="29" t="s">
        <v>335</v>
      </c>
      <c r="C747" s="23" t="s">
        <v>2</v>
      </c>
      <c r="D747" s="27"/>
      <c r="E747" s="24">
        <v>1</v>
      </c>
      <c r="F747" s="25" t="s">
        <v>1369</v>
      </c>
    </row>
    <row r="748" spans="1:6" s="20" customFormat="1" ht="17.25" customHeight="1">
      <c r="A748" s="21">
        <v>743</v>
      </c>
      <c r="B748" s="29" t="s">
        <v>336</v>
      </c>
      <c r="C748" s="23" t="s">
        <v>2</v>
      </c>
      <c r="D748" s="27"/>
      <c r="E748" s="24">
        <v>2</v>
      </c>
      <c r="F748" s="25" t="s">
        <v>1369</v>
      </c>
    </row>
    <row r="749" spans="1:6" s="20" customFormat="1" ht="17.25" customHeight="1">
      <c r="A749" s="21">
        <v>744</v>
      </c>
      <c r="B749" s="29" t="s">
        <v>337</v>
      </c>
      <c r="C749" s="23" t="s">
        <v>2</v>
      </c>
      <c r="D749" s="27"/>
      <c r="E749" s="24">
        <v>5</v>
      </c>
      <c r="F749" s="25" t="s">
        <v>1369</v>
      </c>
    </row>
    <row r="750" spans="1:6" s="20" customFormat="1" ht="17.25" customHeight="1">
      <c r="A750" s="21">
        <v>745</v>
      </c>
      <c r="B750" s="29" t="s">
        <v>331</v>
      </c>
      <c r="C750" s="27" t="s">
        <v>1359</v>
      </c>
      <c r="D750" s="27"/>
      <c r="E750" s="24">
        <v>2</v>
      </c>
      <c r="F750" s="25" t="s">
        <v>1369</v>
      </c>
    </row>
    <row r="751" spans="1:6" s="20" customFormat="1" ht="17.25" customHeight="1">
      <c r="A751" s="21">
        <v>746</v>
      </c>
      <c r="B751" s="29" t="s">
        <v>338</v>
      </c>
      <c r="C751" s="27" t="s">
        <v>26</v>
      </c>
      <c r="D751" s="27"/>
      <c r="E751" s="24">
        <v>9000</v>
      </c>
      <c r="F751" s="25" t="s">
        <v>1369</v>
      </c>
    </row>
    <row r="752" spans="1:6" s="20" customFormat="1" ht="17.25" customHeight="1">
      <c r="A752" s="21">
        <v>747</v>
      </c>
      <c r="B752" s="29" t="s">
        <v>330</v>
      </c>
      <c r="C752" s="27" t="s">
        <v>2</v>
      </c>
      <c r="D752" s="27"/>
      <c r="E752" s="24">
        <v>4</v>
      </c>
      <c r="F752" s="25" t="s">
        <v>1369</v>
      </c>
    </row>
    <row r="753" spans="1:6" s="20" customFormat="1" ht="17.25" customHeight="1">
      <c r="A753" s="21">
        <v>748</v>
      </c>
      <c r="B753" s="29" t="s">
        <v>279</v>
      </c>
      <c r="C753" s="23" t="s">
        <v>2</v>
      </c>
      <c r="D753" s="23"/>
      <c r="E753" s="24">
        <v>500</v>
      </c>
      <c r="F753" s="25" t="s">
        <v>1155</v>
      </c>
    </row>
    <row r="754" spans="1:6" s="20" customFormat="1" ht="17.25" customHeight="1">
      <c r="A754" s="21">
        <v>749</v>
      </c>
      <c r="B754" s="29" t="s">
        <v>280</v>
      </c>
      <c r="C754" s="23" t="s">
        <v>2</v>
      </c>
      <c r="D754" s="23"/>
      <c r="E754" s="24">
        <v>700</v>
      </c>
      <c r="F754" s="25" t="s">
        <v>1155</v>
      </c>
    </row>
    <row r="755" spans="1:6" s="20" customFormat="1" ht="17.25" customHeight="1">
      <c r="A755" s="21">
        <v>750</v>
      </c>
      <c r="B755" s="29" t="s">
        <v>1365</v>
      </c>
      <c r="C755" s="27" t="s">
        <v>7</v>
      </c>
      <c r="D755" s="27"/>
      <c r="E755" s="24">
        <v>1000</v>
      </c>
      <c r="F755" s="25" t="s">
        <v>1364</v>
      </c>
    </row>
    <row r="756" spans="1:6" s="20" customFormat="1" ht="17.25" customHeight="1">
      <c r="A756" s="21">
        <v>751</v>
      </c>
      <c r="B756" s="22" t="s">
        <v>231</v>
      </c>
      <c r="C756" s="23" t="s">
        <v>7</v>
      </c>
      <c r="D756" s="23"/>
      <c r="E756" s="24">
        <v>8000</v>
      </c>
      <c r="F756" s="25" t="s">
        <v>1364</v>
      </c>
    </row>
    <row r="757" spans="1:6" s="20" customFormat="1" ht="17.25" customHeight="1">
      <c r="A757" s="21">
        <v>752</v>
      </c>
      <c r="B757" s="29" t="s">
        <v>595</v>
      </c>
      <c r="C757" s="27" t="s">
        <v>7</v>
      </c>
      <c r="D757" s="27"/>
      <c r="E757" s="24">
        <v>20</v>
      </c>
      <c r="F757" s="25" t="s">
        <v>1364</v>
      </c>
    </row>
    <row r="758" spans="1:6" s="20" customFormat="1" ht="17.25" customHeight="1">
      <c r="A758" s="21">
        <v>753</v>
      </c>
      <c r="B758" s="29" t="s">
        <v>1366</v>
      </c>
      <c r="C758" s="27" t="s">
        <v>24</v>
      </c>
      <c r="D758" s="27"/>
      <c r="E758" s="24">
        <v>20</v>
      </c>
      <c r="F758" s="25" t="s">
        <v>1364</v>
      </c>
    </row>
    <row r="759" spans="1:6" s="20" customFormat="1" ht="17.25" customHeight="1">
      <c r="A759" s="21">
        <v>754</v>
      </c>
      <c r="B759" s="29" t="s">
        <v>594</v>
      </c>
      <c r="C759" s="27" t="s">
        <v>4</v>
      </c>
      <c r="D759" s="27"/>
      <c r="E759" s="24">
        <v>200</v>
      </c>
      <c r="F759" s="25" t="s">
        <v>1364</v>
      </c>
    </row>
    <row r="760" spans="1:6" s="20" customFormat="1" ht="17.25" customHeight="1">
      <c r="A760" s="21">
        <v>755</v>
      </c>
      <c r="B760" s="29" t="s">
        <v>1355</v>
      </c>
      <c r="C760" s="27" t="s">
        <v>2</v>
      </c>
      <c r="D760" s="27"/>
      <c r="E760" s="24">
        <v>20</v>
      </c>
      <c r="F760" s="25" t="s">
        <v>1364</v>
      </c>
    </row>
    <row r="761" spans="1:6" s="20" customFormat="1" ht="17.25" customHeight="1">
      <c r="A761" s="21">
        <v>756</v>
      </c>
      <c r="B761" s="22" t="s">
        <v>198</v>
      </c>
      <c r="C761" s="23" t="s">
        <v>2</v>
      </c>
      <c r="D761" s="23"/>
      <c r="E761" s="24">
        <v>75000</v>
      </c>
      <c r="F761" s="25" t="s">
        <v>1364</v>
      </c>
    </row>
    <row r="762" spans="1:6" s="20" customFormat="1" ht="17.25" customHeight="1">
      <c r="A762" s="21">
        <v>757</v>
      </c>
      <c r="B762" s="29" t="s">
        <v>603</v>
      </c>
      <c r="C762" s="27" t="s">
        <v>24</v>
      </c>
      <c r="D762" s="27"/>
      <c r="E762" s="24">
        <v>1000</v>
      </c>
      <c r="F762" s="25" t="s">
        <v>1364</v>
      </c>
    </row>
    <row r="763" spans="1:6" s="20" customFormat="1" ht="17.25" customHeight="1">
      <c r="A763" s="21">
        <v>758</v>
      </c>
      <c r="B763" s="29" t="s">
        <v>1357</v>
      </c>
      <c r="C763" s="27" t="s">
        <v>2</v>
      </c>
      <c r="D763" s="27"/>
      <c r="E763" s="24">
        <v>20340</v>
      </c>
      <c r="F763" s="25" t="s">
        <v>1364</v>
      </c>
    </row>
    <row r="764" spans="1:6" s="20" customFormat="1" ht="17.25" customHeight="1">
      <c r="A764" s="21">
        <v>759</v>
      </c>
      <c r="B764" s="22" t="s">
        <v>135</v>
      </c>
      <c r="C764" s="23" t="s">
        <v>24</v>
      </c>
      <c r="D764" s="23"/>
      <c r="E764" s="24">
        <v>4000</v>
      </c>
      <c r="F764" s="25" t="s">
        <v>1364</v>
      </c>
    </row>
    <row r="765" spans="1:6" s="20" customFormat="1" ht="17.25" customHeight="1">
      <c r="A765" s="21">
        <v>760</v>
      </c>
      <c r="B765" s="29" t="s">
        <v>602</v>
      </c>
      <c r="C765" s="27" t="s">
        <v>3</v>
      </c>
      <c r="D765" s="27"/>
      <c r="E765" s="24">
        <v>12</v>
      </c>
      <c r="F765" s="25" t="s">
        <v>1364</v>
      </c>
    </row>
    <row r="766" spans="1:6" s="20" customFormat="1" ht="17.25" customHeight="1">
      <c r="A766" s="21">
        <v>761</v>
      </c>
      <c r="B766" s="29" t="s">
        <v>1354</v>
      </c>
      <c r="C766" s="27" t="s">
        <v>2</v>
      </c>
      <c r="D766" s="27"/>
      <c r="E766" s="24">
        <v>20</v>
      </c>
      <c r="F766" s="25" t="s">
        <v>1364</v>
      </c>
    </row>
    <row r="767" spans="1:6" s="20" customFormat="1" ht="17.25" customHeight="1">
      <c r="A767" s="21">
        <v>762</v>
      </c>
      <c r="B767" s="29" t="s">
        <v>1356</v>
      </c>
      <c r="C767" s="27" t="s">
        <v>2</v>
      </c>
      <c r="D767" s="27"/>
      <c r="E767" s="24">
        <v>20</v>
      </c>
      <c r="F767" s="25" t="s">
        <v>1364</v>
      </c>
    </row>
    <row r="768" spans="1:6" s="20" customFormat="1" ht="17.25" customHeight="1">
      <c r="A768" s="21">
        <v>763</v>
      </c>
      <c r="B768" s="29" t="s">
        <v>608</v>
      </c>
      <c r="C768" s="27" t="s">
        <v>2</v>
      </c>
      <c r="D768" s="27"/>
      <c r="E768" s="24">
        <v>100</v>
      </c>
      <c r="F768" s="25" t="s">
        <v>1364</v>
      </c>
    </row>
    <row r="769" spans="1:6" s="20" customFormat="1" ht="17.25" customHeight="1">
      <c r="A769" s="21">
        <v>764</v>
      </c>
      <c r="B769" s="29" t="s">
        <v>607</v>
      </c>
      <c r="C769" s="27" t="s">
        <v>598</v>
      </c>
      <c r="D769" s="27"/>
      <c r="E769" s="24">
        <v>100</v>
      </c>
      <c r="F769" s="25" t="s">
        <v>1364</v>
      </c>
    </row>
    <row r="770" spans="1:6" s="20" customFormat="1" ht="17.25" customHeight="1">
      <c r="A770" s="21">
        <v>765</v>
      </c>
      <c r="B770" s="29" t="s">
        <v>600</v>
      </c>
      <c r="C770" s="27" t="s">
        <v>601</v>
      </c>
      <c r="D770" s="27"/>
      <c r="E770" s="24">
        <v>100</v>
      </c>
      <c r="F770" s="25" t="s">
        <v>1364</v>
      </c>
    </row>
    <row r="771" spans="1:6" s="20" customFormat="1" ht="17.25" customHeight="1">
      <c r="A771" s="21">
        <v>766</v>
      </c>
      <c r="B771" s="29" t="s">
        <v>606</v>
      </c>
      <c r="C771" s="27" t="s">
        <v>17</v>
      </c>
      <c r="D771" s="27"/>
      <c r="E771" s="24">
        <v>112</v>
      </c>
      <c r="F771" s="25" t="s">
        <v>1364</v>
      </c>
    </row>
    <row r="772" spans="1:6" s="20" customFormat="1" ht="17.25" customHeight="1">
      <c r="A772" s="21">
        <v>767</v>
      </c>
      <c r="B772" s="29" t="s">
        <v>599</v>
      </c>
      <c r="C772" s="27" t="s">
        <v>24</v>
      </c>
      <c r="D772" s="27"/>
      <c r="E772" s="24">
        <v>500</v>
      </c>
      <c r="F772" s="25" t="s">
        <v>1364</v>
      </c>
    </row>
    <row r="773" spans="1:6" s="20" customFormat="1" ht="17.25" customHeight="1">
      <c r="A773" s="21">
        <v>768</v>
      </c>
      <c r="B773" s="29" t="s">
        <v>597</v>
      </c>
      <c r="C773" s="27" t="s">
        <v>598</v>
      </c>
      <c r="D773" s="27"/>
      <c r="E773" s="24">
        <v>4000</v>
      </c>
      <c r="F773" s="25" t="s">
        <v>1364</v>
      </c>
    </row>
    <row r="774" spans="1:6" s="20" customFormat="1" ht="17.25" customHeight="1">
      <c r="A774" s="21">
        <v>769</v>
      </c>
      <c r="B774" s="29" t="s">
        <v>604</v>
      </c>
      <c r="C774" s="27" t="s">
        <v>605</v>
      </c>
      <c r="D774" s="27"/>
      <c r="E774" s="24">
        <v>14000</v>
      </c>
      <c r="F774" s="25" t="s">
        <v>1364</v>
      </c>
    </row>
    <row r="775" spans="1:6" s="20" customFormat="1" ht="17.25" customHeight="1">
      <c r="A775" s="21">
        <v>770</v>
      </c>
      <c r="B775" s="29" t="s">
        <v>592</v>
      </c>
      <c r="C775" s="27" t="s">
        <v>593</v>
      </c>
      <c r="D775" s="27"/>
      <c r="E775" s="24">
        <v>1200</v>
      </c>
      <c r="F775" s="25" t="s">
        <v>1364</v>
      </c>
    </row>
    <row r="776" spans="1:6" s="20" customFormat="1" ht="17.25" customHeight="1">
      <c r="A776" s="21">
        <v>771</v>
      </c>
      <c r="B776" s="29" t="s">
        <v>609</v>
      </c>
      <c r="C776" s="27" t="s">
        <v>596</v>
      </c>
      <c r="D776" s="27"/>
      <c r="E776" s="24">
        <v>20</v>
      </c>
      <c r="F776" s="25" t="s">
        <v>1364</v>
      </c>
    </row>
    <row r="777" spans="1:6" s="20" customFormat="1" ht="17.25" customHeight="1">
      <c r="A777" s="21">
        <v>772</v>
      </c>
      <c r="B777" s="22" t="s">
        <v>115</v>
      </c>
      <c r="C777" s="23" t="s">
        <v>9</v>
      </c>
      <c r="D777" s="23"/>
      <c r="E777" s="24">
        <v>7000</v>
      </c>
      <c r="F777" s="25" t="s">
        <v>1364</v>
      </c>
    </row>
    <row r="778" spans="1:6" s="20" customFormat="1" ht="17.25" customHeight="1">
      <c r="A778" s="21">
        <v>773</v>
      </c>
      <c r="B778" s="22" t="s">
        <v>1371</v>
      </c>
      <c r="C778" s="23" t="s">
        <v>13</v>
      </c>
      <c r="D778" s="23"/>
      <c r="E778" s="24">
        <v>500</v>
      </c>
      <c r="F778" s="25" t="s">
        <v>1328</v>
      </c>
    </row>
    <row r="779" spans="1:6" s="20" customFormat="1" ht="17.25" customHeight="1">
      <c r="A779" s="21">
        <v>774</v>
      </c>
      <c r="B779" s="22" t="s">
        <v>1372</v>
      </c>
      <c r="C779" s="23" t="s">
        <v>13</v>
      </c>
      <c r="D779" s="23"/>
      <c r="E779" s="24">
        <v>500</v>
      </c>
      <c r="F779" s="25" t="s">
        <v>1328</v>
      </c>
    </row>
    <row r="780" spans="1:6" s="20" customFormat="1" ht="17.25" customHeight="1">
      <c r="A780" s="21">
        <v>775</v>
      </c>
      <c r="B780" s="22" t="s">
        <v>191</v>
      </c>
      <c r="C780" s="23" t="s">
        <v>2</v>
      </c>
      <c r="D780" s="23"/>
      <c r="E780" s="24">
        <v>2</v>
      </c>
      <c r="F780" s="25" t="s">
        <v>1151</v>
      </c>
    </row>
    <row r="781" spans="1:6" s="20" customFormat="1" ht="17.25" customHeight="1">
      <c r="A781" s="21">
        <v>776</v>
      </c>
      <c r="B781" s="22" t="s">
        <v>100</v>
      </c>
      <c r="C781" s="23" t="s">
        <v>2</v>
      </c>
      <c r="D781" s="23"/>
      <c r="E781" s="24">
        <v>100</v>
      </c>
      <c r="F781" s="25" t="s">
        <v>1151</v>
      </c>
    </row>
    <row r="782" spans="1:6" s="20" customFormat="1" ht="17.25" customHeight="1">
      <c r="A782" s="21">
        <v>777</v>
      </c>
      <c r="B782" s="45" t="s">
        <v>322</v>
      </c>
      <c r="C782" s="27" t="s">
        <v>2</v>
      </c>
      <c r="D782" s="27"/>
      <c r="E782" s="24">
        <v>1</v>
      </c>
      <c r="F782" s="25" t="s">
        <v>1151</v>
      </c>
    </row>
    <row r="783" spans="1:6" s="20" customFormat="1" ht="17.25" customHeight="1">
      <c r="A783" s="21">
        <v>778</v>
      </c>
      <c r="B783" s="29" t="s">
        <v>802</v>
      </c>
      <c r="C783" s="27" t="s">
        <v>26</v>
      </c>
      <c r="D783" s="27"/>
      <c r="E783" s="24">
        <v>40000</v>
      </c>
      <c r="F783" s="25" t="s">
        <v>1327</v>
      </c>
    </row>
    <row r="784" spans="1:6" s="20" customFormat="1" ht="17.25" customHeight="1">
      <c r="A784" s="21">
        <v>779</v>
      </c>
      <c r="B784" s="29" t="s">
        <v>803</v>
      </c>
      <c r="C784" s="27" t="s">
        <v>26</v>
      </c>
      <c r="D784" s="27"/>
      <c r="E784" s="24">
        <v>6000</v>
      </c>
      <c r="F784" s="25" t="s">
        <v>1327</v>
      </c>
    </row>
    <row r="785" spans="1:6" s="20" customFormat="1" ht="17.25" customHeight="1">
      <c r="A785" s="21">
        <v>780</v>
      </c>
      <c r="B785" s="29" t="s">
        <v>799</v>
      </c>
      <c r="C785" s="27" t="s">
        <v>11</v>
      </c>
      <c r="D785" s="27"/>
      <c r="E785" s="24">
        <v>3500</v>
      </c>
      <c r="F785" s="25" t="s">
        <v>1327</v>
      </c>
    </row>
    <row r="786" spans="1:6" s="20" customFormat="1" ht="17.25" customHeight="1">
      <c r="A786" s="21">
        <v>781</v>
      </c>
      <c r="B786" s="29" t="s">
        <v>800</v>
      </c>
      <c r="C786" s="27" t="s">
        <v>11</v>
      </c>
      <c r="D786" s="27"/>
      <c r="E786" s="24">
        <v>2500</v>
      </c>
      <c r="F786" s="25" t="s">
        <v>1327</v>
      </c>
    </row>
    <row r="787" spans="1:6" s="20" customFormat="1" ht="17.25" customHeight="1">
      <c r="A787" s="21">
        <v>782</v>
      </c>
      <c r="B787" s="29" t="s">
        <v>797</v>
      </c>
      <c r="C787" s="27" t="s">
        <v>26</v>
      </c>
      <c r="D787" s="27"/>
      <c r="E787" s="24">
        <v>1000</v>
      </c>
      <c r="F787" s="25" t="s">
        <v>1327</v>
      </c>
    </row>
    <row r="788" spans="1:6" s="20" customFormat="1" ht="17.25" customHeight="1">
      <c r="A788" s="21">
        <v>783</v>
      </c>
      <c r="B788" s="29" t="s">
        <v>805</v>
      </c>
      <c r="C788" s="27" t="s">
        <v>26</v>
      </c>
      <c r="D788" s="27"/>
      <c r="E788" s="24">
        <v>20000</v>
      </c>
      <c r="F788" s="25" t="s">
        <v>1327</v>
      </c>
    </row>
    <row r="789" spans="1:6" s="20" customFormat="1" ht="17.25" customHeight="1">
      <c r="A789" s="21">
        <v>784</v>
      </c>
      <c r="B789" s="29" t="s">
        <v>790</v>
      </c>
      <c r="C789" s="27" t="s">
        <v>26</v>
      </c>
      <c r="D789" s="27"/>
      <c r="E789" s="24">
        <v>17000</v>
      </c>
      <c r="F789" s="25" t="s">
        <v>1327</v>
      </c>
    </row>
    <row r="790" spans="1:6" s="20" customFormat="1" ht="17.25" customHeight="1">
      <c r="A790" s="21">
        <v>785</v>
      </c>
      <c r="B790" s="29" t="s">
        <v>806</v>
      </c>
      <c r="C790" s="27" t="s">
        <v>26</v>
      </c>
      <c r="D790" s="27"/>
      <c r="E790" s="24">
        <v>18000</v>
      </c>
      <c r="F790" s="25" t="s">
        <v>1327</v>
      </c>
    </row>
    <row r="791" spans="1:6" s="20" customFormat="1" ht="17.25" customHeight="1">
      <c r="A791" s="21">
        <v>786</v>
      </c>
      <c r="B791" s="29" t="s">
        <v>795</v>
      </c>
      <c r="C791" s="27" t="s">
        <v>26</v>
      </c>
      <c r="D791" s="27"/>
      <c r="E791" s="24">
        <v>1500</v>
      </c>
      <c r="F791" s="25" t="s">
        <v>1327</v>
      </c>
    </row>
    <row r="792" spans="1:6" s="20" customFormat="1" ht="17.25" customHeight="1">
      <c r="A792" s="21">
        <v>787</v>
      </c>
      <c r="B792" s="29" t="s">
        <v>798</v>
      </c>
      <c r="C792" s="27" t="s">
        <v>26</v>
      </c>
      <c r="D792" s="27"/>
      <c r="E792" s="24">
        <v>8000</v>
      </c>
      <c r="F792" s="25" t="s">
        <v>1327</v>
      </c>
    </row>
    <row r="793" spans="1:6" s="20" customFormat="1" ht="17.25" customHeight="1">
      <c r="A793" s="21">
        <v>788</v>
      </c>
      <c r="B793" s="29" t="s">
        <v>796</v>
      </c>
      <c r="C793" s="27" t="s">
        <v>26</v>
      </c>
      <c r="D793" s="27"/>
      <c r="E793" s="24">
        <v>30000</v>
      </c>
      <c r="F793" s="25" t="s">
        <v>1327</v>
      </c>
    </row>
    <row r="794" spans="1:6" s="20" customFormat="1" ht="17.25" customHeight="1">
      <c r="A794" s="21">
        <v>789</v>
      </c>
      <c r="B794" s="29" t="s">
        <v>750</v>
      </c>
      <c r="C794" s="27" t="s">
        <v>26</v>
      </c>
      <c r="D794" s="27"/>
      <c r="E794" s="24">
        <v>2000</v>
      </c>
      <c r="F794" s="25" t="s">
        <v>1327</v>
      </c>
    </row>
    <row r="795" spans="1:6" s="20" customFormat="1" ht="17.25" customHeight="1">
      <c r="A795" s="21">
        <v>790</v>
      </c>
      <c r="B795" s="29" t="s">
        <v>792</v>
      </c>
      <c r="C795" s="27" t="s">
        <v>26</v>
      </c>
      <c r="D795" s="27"/>
      <c r="E795" s="24">
        <v>200</v>
      </c>
      <c r="F795" s="25" t="s">
        <v>1327</v>
      </c>
    </row>
    <row r="796" spans="1:6" s="20" customFormat="1" ht="17.25" customHeight="1">
      <c r="A796" s="21">
        <v>791</v>
      </c>
      <c r="B796" s="47" t="s">
        <v>1336</v>
      </c>
      <c r="C796" s="27" t="s">
        <v>631</v>
      </c>
      <c r="D796" s="27"/>
      <c r="E796" s="24">
        <v>1</v>
      </c>
      <c r="F796" s="25" t="s">
        <v>1327</v>
      </c>
    </row>
    <row r="797" spans="1:6" s="20" customFormat="1" ht="17.25" customHeight="1">
      <c r="A797" s="21">
        <v>792</v>
      </c>
      <c r="B797" s="29" t="s">
        <v>783</v>
      </c>
      <c r="C797" s="27" t="s">
        <v>12</v>
      </c>
      <c r="D797" s="27"/>
      <c r="E797" s="24">
        <v>1</v>
      </c>
      <c r="F797" s="25" t="s">
        <v>1327</v>
      </c>
    </row>
    <row r="798" spans="1:6" s="20" customFormat="1" ht="17.25" customHeight="1">
      <c r="A798" s="21">
        <v>793</v>
      </c>
      <c r="B798" s="29" t="s">
        <v>779</v>
      </c>
      <c r="C798" s="27" t="s">
        <v>12</v>
      </c>
      <c r="D798" s="27"/>
      <c r="E798" s="24">
        <v>1</v>
      </c>
      <c r="F798" s="25" t="s">
        <v>1327</v>
      </c>
    </row>
    <row r="799" spans="1:6" s="20" customFormat="1" ht="17.25" customHeight="1">
      <c r="A799" s="21">
        <v>794</v>
      </c>
      <c r="B799" s="29" t="s">
        <v>807</v>
      </c>
      <c r="C799" s="27" t="s">
        <v>12</v>
      </c>
      <c r="D799" s="27"/>
      <c r="E799" s="24">
        <v>1</v>
      </c>
      <c r="F799" s="25" t="s">
        <v>1327</v>
      </c>
    </row>
    <row r="800" spans="1:6" s="20" customFormat="1" ht="17.25" customHeight="1">
      <c r="A800" s="21">
        <v>795</v>
      </c>
      <c r="B800" s="29" t="s">
        <v>808</v>
      </c>
      <c r="C800" s="27" t="s">
        <v>12</v>
      </c>
      <c r="D800" s="27"/>
      <c r="E800" s="24">
        <v>1</v>
      </c>
      <c r="F800" s="25" t="s">
        <v>1327</v>
      </c>
    </row>
    <row r="801" spans="1:6" s="20" customFormat="1" ht="17.25" customHeight="1">
      <c r="A801" s="21">
        <v>796</v>
      </c>
      <c r="B801" s="47" t="s">
        <v>813</v>
      </c>
      <c r="C801" s="27" t="s">
        <v>12</v>
      </c>
      <c r="D801" s="27"/>
      <c r="E801" s="24">
        <v>1</v>
      </c>
      <c r="F801" s="25" t="s">
        <v>1327</v>
      </c>
    </row>
    <row r="802" spans="1:6" s="20" customFormat="1" ht="17.25" customHeight="1">
      <c r="A802" s="21">
        <v>797</v>
      </c>
      <c r="B802" s="29" t="s">
        <v>778</v>
      </c>
      <c r="C802" s="27" t="s">
        <v>12</v>
      </c>
      <c r="D802" s="27"/>
      <c r="E802" s="24">
        <v>1</v>
      </c>
      <c r="F802" s="25" t="s">
        <v>1327</v>
      </c>
    </row>
    <row r="803" spans="1:6" s="20" customFormat="1" ht="17.25" customHeight="1">
      <c r="A803" s="21">
        <v>798</v>
      </c>
      <c r="B803" s="29" t="s">
        <v>812</v>
      </c>
      <c r="C803" s="27" t="s">
        <v>12</v>
      </c>
      <c r="D803" s="27"/>
      <c r="E803" s="24">
        <v>1</v>
      </c>
      <c r="F803" s="25" t="s">
        <v>1327</v>
      </c>
    </row>
    <row r="804" spans="1:6" s="20" customFormat="1" ht="17.25" customHeight="1">
      <c r="A804" s="21">
        <v>799</v>
      </c>
      <c r="B804" s="29" t="s">
        <v>781</v>
      </c>
      <c r="C804" s="27" t="s">
        <v>12</v>
      </c>
      <c r="D804" s="27"/>
      <c r="E804" s="24">
        <v>1</v>
      </c>
      <c r="F804" s="25" t="s">
        <v>1327</v>
      </c>
    </row>
    <row r="805" spans="1:6" s="20" customFormat="1" ht="17.25" customHeight="1">
      <c r="A805" s="21">
        <v>800</v>
      </c>
      <c r="B805" s="29" t="s">
        <v>811</v>
      </c>
      <c r="C805" s="27" t="s">
        <v>12</v>
      </c>
      <c r="D805" s="27"/>
      <c r="E805" s="24">
        <v>1</v>
      </c>
      <c r="F805" s="25" t="s">
        <v>1327</v>
      </c>
    </row>
    <row r="806" spans="1:6" s="20" customFormat="1" ht="17.25" customHeight="1">
      <c r="A806" s="21">
        <v>801</v>
      </c>
      <c r="B806" s="29" t="s">
        <v>774</v>
      </c>
      <c r="C806" s="27" t="s">
        <v>12</v>
      </c>
      <c r="D806" s="27"/>
      <c r="E806" s="24">
        <v>1</v>
      </c>
      <c r="F806" s="25" t="s">
        <v>1327</v>
      </c>
    </row>
    <row r="807" spans="1:6" s="20" customFormat="1" ht="17.25" customHeight="1">
      <c r="A807" s="21">
        <v>802</v>
      </c>
      <c r="B807" s="29" t="s">
        <v>777</v>
      </c>
      <c r="C807" s="27" t="s">
        <v>12</v>
      </c>
      <c r="D807" s="27"/>
      <c r="E807" s="24">
        <v>1</v>
      </c>
      <c r="F807" s="25" t="s">
        <v>1327</v>
      </c>
    </row>
    <row r="808" spans="1:6" s="20" customFormat="1" ht="17.25" customHeight="1">
      <c r="A808" s="21">
        <v>803</v>
      </c>
      <c r="B808" s="29" t="s">
        <v>809</v>
      </c>
      <c r="C808" s="27" t="s">
        <v>12</v>
      </c>
      <c r="D808" s="27"/>
      <c r="E808" s="24">
        <v>1</v>
      </c>
      <c r="F808" s="25" t="s">
        <v>1327</v>
      </c>
    </row>
    <row r="809" spans="1:6" s="20" customFormat="1" ht="17.25" customHeight="1">
      <c r="A809" s="21">
        <v>804</v>
      </c>
      <c r="B809" s="29" t="s">
        <v>780</v>
      </c>
      <c r="C809" s="27" t="s">
        <v>12</v>
      </c>
      <c r="D809" s="27"/>
      <c r="E809" s="24">
        <v>1</v>
      </c>
      <c r="F809" s="25" t="s">
        <v>1327</v>
      </c>
    </row>
    <row r="810" spans="1:6" s="20" customFormat="1" ht="17.25" customHeight="1">
      <c r="A810" s="21">
        <v>805</v>
      </c>
      <c r="B810" s="29" t="s">
        <v>784</v>
      </c>
      <c r="C810" s="27" t="s">
        <v>12</v>
      </c>
      <c r="D810" s="27"/>
      <c r="E810" s="24">
        <v>1</v>
      </c>
      <c r="F810" s="25" t="s">
        <v>1327</v>
      </c>
    </row>
    <row r="811" spans="1:6" s="20" customFormat="1" ht="17.25" customHeight="1">
      <c r="A811" s="21">
        <v>806</v>
      </c>
      <c r="B811" s="29" t="s">
        <v>785</v>
      </c>
      <c r="C811" s="27" t="s">
        <v>12</v>
      </c>
      <c r="D811" s="27"/>
      <c r="E811" s="24">
        <v>1</v>
      </c>
      <c r="F811" s="25" t="s">
        <v>1327</v>
      </c>
    </row>
    <row r="812" spans="1:6" s="20" customFormat="1" ht="17.25" customHeight="1">
      <c r="A812" s="21">
        <v>807</v>
      </c>
      <c r="B812" s="29" t="s">
        <v>782</v>
      </c>
      <c r="C812" s="27" t="s">
        <v>12</v>
      </c>
      <c r="D812" s="27"/>
      <c r="E812" s="24">
        <v>6</v>
      </c>
      <c r="F812" s="25" t="s">
        <v>1327</v>
      </c>
    </row>
    <row r="813" spans="1:6" s="20" customFormat="1" ht="17.25" customHeight="1">
      <c r="A813" s="21">
        <v>808</v>
      </c>
      <c r="B813" s="29" t="s">
        <v>786</v>
      </c>
      <c r="C813" s="27" t="s">
        <v>12</v>
      </c>
      <c r="D813" s="27"/>
      <c r="E813" s="24">
        <v>1</v>
      </c>
      <c r="F813" s="25" t="s">
        <v>1327</v>
      </c>
    </row>
    <row r="814" spans="1:6" s="20" customFormat="1" ht="17.25" customHeight="1">
      <c r="A814" s="21">
        <v>809</v>
      </c>
      <c r="B814" s="29" t="s">
        <v>776</v>
      </c>
      <c r="C814" s="27" t="s">
        <v>12</v>
      </c>
      <c r="D814" s="27"/>
      <c r="E814" s="24">
        <v>1</v>
      </c>
      <c r="F814" s="25" t="s">
        <v>1327</v>
      </c>
    </row>
    <row r="815" spans="1:6" s="20" customFormat="1" ht="17.25" customHeight="1">
      <c r="A815" s="21">
        <v>810</v>
      </c>
      <c r="B815" s="29" t="s">
        <v>787</v>
      </c>
      <c r="C815" s="27" t="s">
        <v>12</v>
      </c>
      <c r="D815" s="27"/>
      <c r="E815" s="24">
        <v>1</v>
      </c>
      <c r="F815" s="25" t="s">
        <v>1327</v>
      </c>
    </row>
    <row r="816" spans="1:6" s="20" customFormat="1" ht="17.25" customHeight="1">
      <c r="A816" s="21">
        <v>811</v>
      </c>
      <c r="B816" s="29" t="s">
        <v>773</v>
      </c>
      <c r="C816" s="27" t="s">
        <v>12</v>
      </c>
      <c r="D816" s="27"/>
      <c r="E816" s="24">
        <v>1</v>
      </c>
      <c r="F816" s="25" t="s">
        <v>1327</v>
      </c>
    </row>
    <row r="817" spans="1:6" s="20" customFormat="1" ht="17.25" customHeight="1">
      <c r="A817" s="21">
        <v>812</v>
      </c>
      <c r="B817" s="29" t="s">
        <v>762</v>
      </c>
      <c r="C817" s="48" t="s">
        <v>772</v>
      </c>
      <c r="D817" s="48"/>
      <c r="E817" s="24">
        <v>1</v>
      </c>
      <c r="F817" s="25" t="s">
        <v>1327</v>
      </c>
    </row>
    <row r="818" spans="1:6" s="20" customFormat="1" ht="17.25" customHeight="1">
      <c r="A818" s="21">
        <v>813</v>
      </c>
      <c r="B818" s="22" t="s">
        <v>192</v>
      </c>
      <c r="C818" s="23" t="s">
        <v>2</v>
      </c>
      <c r="D818" s="23"/>
      <c r="E818" s="24">
        <v>7000</v>
      </c>
      <c r="F818" s="25" t="s">
        <v>1327</v>
      </c>
    </row>
    <row r="819" spans="1:6" s="20" customFormat="1" ht="17.25" customHeight="1">
      <c r="A819" s="21">
        <v>814</v>
      </c>
      <c r="B819" s="47" t="s">
        <v>728</v>
      </c>
      <c r="C819" s="27" t="s">
        <v>721</v>
      </c>
      <c r="D819" s="27"/>
      <c r="E819" s="24">
        <v>1000</v>
      </c>
      <c r="F819" s="25" t="s">
        <v>1327</v>
      </c>
    </row>
    <row r="820" spans="1:6" s="20" customFormat="1" ht="17.25" customHeight="1">
      <c r="A820" s="21">
        <v>815</v>
      </c>
      <c r="B820" s="29" t="s">
        <v>166</v>
      </c>
      <c r="C820" s="27" t="s">
        <v>2</v>
      </c>
      <c r="D820" s="27"/>
      <c r="E820" s="24">
        <v>50000</v>
      </c>
      <c r="F820" s="25" t="s">
        <v>1327</v>
      </c>
    </row>
    <row r="821" spans="1:6" s="20" customFormat="1" ht="17.25" customHeight="1">
      <c r="A821" s="21">
        <v>816</v>
      </c>
      <c r="B821" s="47" t="s">
        <v>761</v>
      </c>
      <c r="C821" s="48" t="s">
        <v>12</v>
      </c>
      <c r="D821" s="48"/>
      <c r="E821" s="24">
        <v>10</v>
      </c>
      <c r="F821" s="25" t="s">
        <v>1327</v>
      </c>
    </row>
    <row r="822" spans="1:6" s="20" customFormat="1" ht="17.25" customHeight="1">
      <c r="A822" s="21">
        <v>817</v>
      </c>
      <c r="B822" s="29" t="s">
        <v>751</v>
      </c>
      <c r="C822" s="27" t="s">
        <v>26</v>
      </c>
      <c r="D822" s="27"/>
      <c r="E822" s="24">
        <v>150</v>
      </c>
      <c r="F822" s="25" t="s">
        <v>1327</v>
      </c>
    </row>
    <row r="823" spans="1:6" s="20" customFormat="1" ht="17.25" customHeight="1">
      <c r="A823" s="21">
        <v>818</v>
      </c>
      <c r="B823" s="29" t="s">
        <v>791</v>
      </c>
      <c r="C823" s="27" t="s">
        <v>26</v>
      </c>
      <c r="D823" s="27"/>
      <c r="E823" s="24">
        <v>1055</v>
      </c>
      <c r="F823" s="25" t="s">
        <v>1327</v>
      </c>
    </row>
    <row r="824" spans="1:6" s="20" customFormat="1" ht="17.25" customHeight="1">
      <c r="A824" s="21">
        <v>819</v>
      </c>
      <c r="B824" s="29" t="s">
        <v>801</v>
      </c>
      <c r="C824" s="27" t="s">
        <v>26</v>
      </c>
      <c r="D824" s="27"/>
      <c r="E824" s="24">
        <v>3000</v>
      </c>
      <c r="F824" s="25" t="s">
        <v>1327</v>
      </c>
    </row>
    <row r="825" spans="1:6" s="20" customFormat="1" ht="17.25" customHeight="1">
      <c r="A825" s="21">
        <v>820</v>
      </c>
      <c r="B825" s="29" t="s">
        <v>794</v>
      </c>
      <c r="C825" s="27" t="s">
        <v>26</v>
      </c>
      <c r="D825" s="27"/>
      <c r="E825" s="24">
        <v>100</v>
      </c>
      <c r="F825" s="25" t="s">
        <v>1327</v>
      </c>
    </row>
    <row r="826" spans="1:6" s="20" customFormat="1" ht="17.25" customHeight="1">
      <c r="A826" s="21">
        <v>821</v>
      </c>
      <c r="B826" s="29" t="s">
        <v>736</v>
      </c>
      <c r="C826" s="27" t="s">
        <v>16</v>
      </c>
      <c r="D826" s="27"/>
      <c r="E826" s="24">
        <v>800</v>
      </c>
      <c r="F826" s="25" t="s">
        <v>1327</v>
      </c>
    </row>
    <row r="827" spans="1:6" s="20" customFormat="1" ht="17.25" customHeight="1">
      <c r="A827" s="21">
        <v>822</v>
      </c>
      <c r="B827" s="29" t="s">
        <v>737</v>
      </c>
      <c r="C827" s="27" t="s">
        <v>16</v>
      </c>
      <c r="D827" s="27"/>
      <c r="E827" s="24">
        <v>400</v>
      </c>
      <c r="F827" s="25" t="s">
        <v>1327</v>
      </c>
    </row>
    <row r="828" spans="1:6" s="20" customFormat="1" ht="17.25" customHeight="1">
      <c r="A828" s="21">
        <v>823</v>
      </c>
      <c r="B828" s="29" t="s">
        <v>738</v>
      </c>
      <c r="C828" s="27" t="s">
        <v>16</v>
      </c>
      <c r="D828" s="27"/>
      <c r="E828" s="24">
        <v>2</v>
      </c>
      <c r="F828" s="25" t="s">
        <v>1327</v>
      </c>
    </row>
    <row r="829" spans="1:6" s="20" customFormat="1" ht="17.25" customHeight="1">
      <c r="A829" s="21">
        <v>824</v>
      </c>
      <c r="B829" s="29" t="s">
        <v>740</v>
      </c>
      <c r="C829" s="27" t="s">
        <v>12</v>
      </c>
      <c r="D829" s="27"/>
      <c r="E829" s="24">
        <v>45</v>
      </c>
      <c r="F829" s="25" t="s">
        <v>1327</v>
      </c>
    </row>
    <row r="830" spans="1:6" s="20" customFormat="1" ht="17.25" customHeight="1">
      <c r="A830" s="21">
        <v>825</v>
      </c>
      <c r="B830" s="29" t="s">
        <v>735</v>
      </c>
      <c r="C830" s="27" t="s">
        <v>16</v>
      </c>
      <c r="D830" s="27"/>
      <c r="E830" s="24">
        <v>40</v>
      </c>
      <c r="F830" s="25" t="s">
        <v>1327</v>
      </c>
    </row>
    <row r="831" spans="1:6" s="20" customFormat="1" ht="17.25" customHeight="1">
      <c r="A831" s="21">
        <v>826</v>
      </c>
      <c r="B831" s="29" t="s">
        <v>741</v>
      </c>
      <c r="C831" s="27" t="s">
        <v>16</v>
      </c>
      <c r="D831" s="27"/>
      <c r="E831" s="24">
        <v>1000</v>
      </c>
      <c r="F831" s="25" t="s">
        <v>1327</v>
      </c>
    </row>
    <row r="832" spans="1:6" s="20" customFormat="1" ht="17.25" customHeight="1">
      <c r="A832" s="21">
        <v>827</v>
      </c>
      <c r="B832" s="29" t="s">
        <v>788</v>
      </c>
      <c r="C832" s="27" t="s">
        <v>12</v>
      </c>
      <c r="D832" s="27"/>
      <c r="E832" s="24">
        <v>9</v>
      </c>
      <c r="F832" s="25" t="s">
        <v>1327</v>
      </c>
    </row>
    <row r="833" spans="1:6" s="20" customFormat="1" ht="17.25" customHeight="1">
      <c r="A833" s="21">
        <v>828</v>
      </c>
      <c r="B833" s="29" t="s">
        <v>810</v>
      </c>
      <c r="C833" s="23" t="s">
        <v>2</v>
      </c>
      <c r="D833" s="23"/>
      <c r="E833" s="24">
        <v>34000</v>
      </c>
      <c r="F833" s="25" t="s">
        <v>1327</v>
      </c>
    </row>
    <row r="834" spans="1:6" s="20" customFormat="1" ht="17.25" customHeight="1">
      <c r="A834" s="21">
        <v>829</v>
      </c>
      <c r="B834" s="29" t="s">
        <v>763</v>
      </c>
      <c r="C834" s="23" t="s">
        <v>2</v>
      </c>
      <c r="D834" s="23"/>
      <c r="E834" s="24">
        <v>16000</v>
      </c>
      <c r="F834" s="25" t="s">
        <v>1327</v>
      </c>
    </row>
    <row r="835" spans="1:6" s="20" customFormat="1" ht="17.25" customHeight="1">
      <c r="A835" s="21">
        <v>830</v>
      </c>
      <c r="B835" s="47" t="s">
        <v>759</v>
      </c>
      <c r="C835" s="27" t="s">
        <v>11</v>
      </c>
      <c r="D835" s="27"/>
      <c r="E835" s="24">
        <v>15</v>
      </c>
      <c r="F835" s="25" t="s">
        <v>1327</v>
      </c>
    </row>
    <row r="836" spans="1:6" s="20" customFormat="1" ht="17.25" customHeight="1">
      <c r="A836" s="21">
        <v>831</v>
      </c>
      <c r="B836" s="22" t="s">
        <v>229</v>
      </c>
      <c r="C836" s="23" t="s">
        <v>2</v>
      </c>
      <c r="D836" s="23"/>
      <c r="E836" s="24">
        <v>52200</v>
      </c>
      <c r="F836" s="25" t="s">
        <v>1327</v>
      </c>
    </row>
    <row r="837" spans="1:6" s="20" customFormat="1" ht="17.25" customHeight="1">
      <c r="A837" s="21">
        <v>832</v>
      </c>
      <c r="B837" s="29" t="s">
        <v>747</v>
      </c>
      <c r="C837" s="27" t="s">
        <v>631</v>
      </c>
      <c r="D837" s="27"/>
      <c r="E837" s="24">
        <v>10</v>
      </c>
      <c r="F837" s="25" t="s">
        <v>1327</v>
      </c>
    </row>
    <row r="838" spans="1:6" s="20" customFormat="1" ht="17.25" customHeight="1">
      <c r="A838" s="21">
        <v>833</v>
      </c>
      <c r="B838" s="49" t="s">
        <v>1161</v>
      </c>
      <c r="C838" s="50" t="s">
        <v>26</v>
      </c>
      <c r="D838" s="50"/>
      <c r="E838" s="24">
        <v>2000</v>
      </c>
      <c r="F838" s="25" t="s">
        <v>1327</v>
      </c>
    </row>
    <row r="839" spans="1:6" s="20" customFormat="1" ht="17.25" customHeight="1">
      <c r="A839" s="21">
        <v>834</v>
      </c>
      <c r="B839" s="49" t="s">
        <v>1162</v>
      </c>
      <c r="C839" s="50" t="s">
        <v>26</v>
      </c>
      <c r="D839" s="50"/>
      <c r="E839" s="24">
        <v>2000</v>
      </c>
      <c r="F839" s="25" t="s">
        <v>1327</v>
      </c>
    </row>
    <row r="840" spans="1:6" s="20" customFormat="1" ht="17.25" customHeight="1">
      <c r="A840" s="21">
        <v>835</v>
      </c>
      <c r="B840" s="39" t="s">
        <v>1163</v>
      </c>
      <c r="C840" s="50" t="s">
        <v>26</v>
      </c>
      <c r="D840" s="50"/>
      <c r="E840" s="24">
        <v>2000</v>
      </c>
      <c r="F840" s="25" t="s">
        <v>1327</v>
      </c>
    </row>
    <row r="841" spans="1:6" s="20" customFormat="1" ht="17.25" customHeight="1">
      <c r="A841" s="21">
        <v>836</v>
      </c>
      <c r="B841" s="51" t="s">
        <v>1164</v>
      </c>
      <c r="C841" s="50" t="s">
        <v>2</v>
      </c>
      <c r="D841" s="50"/>
      <c r="E841" s="24">
        <v>3000</v>
      </c>
      <c r="F841" s="25" t="s">
        <v>1327</v>
      </c>
    </row>
    <row r="842" spans="1:6" s="20" customFormat="1" ht="17.25" customHeight="1">
      <c r="A842" s="21">
        <v>837</v>
      </c>
      <c r="B842" s="29" t="s">
        <v>753</v>
      </c>
      <c r="C842" s="27" t="s">
        <v>26</v>
      </c>
      <c r="D842" s="27"/>
      <c r="E842" s="24">
        <v>3000</v>
      </c>
      <c r="F842" s="25" t="s">
        <v>1327</v>
      </c>
    </row>
    <row r="843" spans="1:6" s="20" customFormat="1" ht="17.25" customHeight="1">
      <c r="A843" s="21">
        <v>838</v>
      </c>
      <c r="B843" s="29" t="s">
        <v>765</v>
      </c>
      <c r="C843" s="27" t="s">
        <v>2</v>
      </c>
      <c r="D843" s="27"/>
      <c r="E843" s="24">
        <v>5000</v>
      </c>
      <c r="F843" s="25" t="s">
        <v>1327</v>
      </c>
    </row>
    <row r="844" spans="1:6" s="20" customFormat="1" ht="17.25" customHeight="1">
      <c r="A844" s="21">
        <v>839</v>
      </c>
      <c r="B844" s="29" t="s">
        <v>764</v>
      </c>
      <c r="C844" s="27" t="s">
        <v>2</v>
      </c>
      <c r="D844" s="27"/>
      <c r="E844" s="24">
        <v>5000</v>
      </c>
      <c r="F844" s="25" t="s">
        <v>1327</v>
      </c>
    </row>
    <row r="845" spans="1:6" s="20" customFormat="1" ht="17.25" customHeight="1">
      <c r="A845" s="21">
        <v>840</v>
      </c>
      <c r="B845" s="29" t="s">
        <v>748</v>
      </c>
      <c r="C845" s="27" t="s">
        <v>749</v>
      </c>
      <c r="D845" s="27"/>
      <c r="E845" s="24">
        <v>15</v>
      </c>
      <c r="F845" s="25" t="s">
        <v>1327</v>
      </c>
    </row>
    <row r="846" spans="1:6" s="20" customFormat="1" ht="17.25" customHeight="1">
      <c r="A846" s="21">
        <v>841</v>
      </c>
      <c r="B846" s="47" t="s">
        <v>730</v>
      </c>
      <c r="C846" s="27" t="s">
        <v>721</v>
      </c>
      <c r="D846" s="27"/>
      <c r="E846" s="24">
        <v>1000</v>
      </c>
      <c r="F846" s="25" t="s">
        <v>1327</v>
      </c>
    </row>
    <row r="847" spans="1:6" s="20" customFormat="1" ht="17.25" customHeight="1">
      <c r="A847" s="21">
        <v>842</v>
      </c>
      <c r="B847" s="47" t="s">
        <v>724</v>
      </c>
      <c r="C847" s="27" t="s">
        <v>721</v>
      </c>
      <c r="D847" s="27"/>
      <c r="E847" s="24">
        <v>15000</v>
      </c>
      <c r="F847" s="25" t="s">
        <v>1327</v>
      </c>
    </row>
    <row r="848" spans="1:6" s="20" customFormat="1" ht="17.25" customHeight="1">
      <c r="A848" s="21">
        <v>843</v>
      </c>
      <c r="B848" s="47" t="s">
        <v>723</v>
      </c>
      <c r="C848" s="27" t="s">
        <v>721</v>
      </c>
      <c r="D848" s="27"/>
      <c r="E848" s="24">
        <v>15000</v>
      </c>
      <c r="F848" s="25" t="s">
        <v>1327</v>
      </c>
    </row>
    <row r="849" spans="1:6" s="20" customFormat="1" ht="17.25" customHeight="1">
      <c r="A849" s="21">
        <v>844</v>
      </c>
      <c r="B849" s="29" t="s">
        <v>752</v>
      </c>
      <c r="C849" s="27" t="s">
        <v>26</v>
      </c>
      <c r="D849" s="27"/>
      <c r="E849" s="24">
        <v>5000</v>
      </c>
      <c r="F849" s="25" t="s">
        <v>1327</v>
      </c>
    </row>
    <row r="850" spans="1:6" s="20" customFormat="1" ht="17.25" customHeight="1">
      <c r="A850" s="21">
        <v>845</v>
      </c>
      <c r="B850" s="29" t="s">
        <v>767</v>
      </c>
      <c r="C850" s="27" t="s">
        <v>768</v>
      </c>
      <c r="D850" s="27"/>
      <c r="E850" s="24">
        <v>1</v>
      </c>
      <c r="F850" s="25" t="s">
        <v>1327</v>
      </c>
    </row>
    <row r="851" spans="1:6" s="20" customFormat="1" ht="17.25" customHeight="1">
      <c r="A851" s="21">
        <v>846</v>
      </c>
      <c r="B851" s="52" t="s">
        <v>758</v>
      </c>
      <c r="C851" s="27" t="s">
        <v>12</v>
      </c>
      <c r="D851" s="27"/>
      <c r="E851" s="24">
        <v>15</v>
      </c>
      <c r="F851" s="25" t="s">
        <v>1327</v>
      </c>
    </row>
    <row r="852" spans="1:6" s="20" customFormat="1" ht="17.25" customHeight="1">
      <c r="A852" s="21">
        <v>847</v>
      </c>
      <c r="B852" s="52" t="s">
        <v>756</v>
      </c>
      <c r="C852" s="27" t="s">
        <v>12</v>
      </c>
      <c r="D852" s="27"/>
      <c r="E852" s="24">
        <v>15</v>
      </c>
      <c r="F852" s="25" t="s">
        <v>1327</v>
      </c>
    </row>
    <row r="853" spans="1:6" s="20" customFormat="1" ht="17.25" customHeight="1">
      <c r="A853" s="21">
        <v>848</v>
      </c>
      <c r="B853" s="52" t="s">
        <v>755</v>
      </c>
      <c r="C853" s="27" t="s">
        <v>12</v>
      </c>
      <c r="D853" s="27"/>
      <c r="E853" s="24">
        <v>15</v>
      </c>
      <c r="F853" s="25" t="s">
        <v>1327</v>
      </c>
    </row>
    <row r="854" spans="1:6" s="20" customFormat="1" ht="17.25" customHeight="1">
      <c r="A854" s="21">
        <v>849</v>
      </c>
      <c r="B854" s="52" t="s">
        <v>757</v>
      </c>
      <c r="C854" s="27" t="s">
        <v>12</v>
      </c>
      <c r="D854" s="27"/>
      <c r="E854" s="24">
        <v>15</v>
      </c>
      <c r="F854" s="25" t="s">
        <v>1327</v>
      </c>
    </row>
    <row r="855" spans="1:6" s="20" customFormat="1" ht="17.25" customHeight="1">
      <c r="A855" s="21">
        <v>850</v>
      </c>
      <c r="B855" s="29" t="s">
        <v>726</v>
      </c>
      <c r="C855" s="27" t="s">
        <v>721</v>
      </c>
      <c r="D855" s="27"/>
      <c r="E855" s="24">
        <v>3000</v>
      </c>
      <c r="F855" s="25" t="s">
        <v>1327</v>
      </c>
    </row>
    <row r="856" spans="1:6" s="20" customFormat="1" ht="17.25" customHeight="1">
      <c r="A856" s="21">
        <v>851</v>
      </c>
      <c r="B856" s="29" t="s">
        <v>754</v>
      </c>
      <c r="C856" s="27" t="s">
        <v>26</v>
      </c>
      <c r="D856" s="27"/>
      <c r="E856" s="24">
        <v>2000</v>
      </c>
      <c r="F856" s="25" t="s">
        <v>1327</v>
      </c>
    </row>
    <row r="857" spans="1:6" s="20" customFormat="1" ht="17.25" customHeight="1">
      <c r="A857" s="21">
        <v>852</v>
      </c>
      <c r="B857" s="47" t="s">
        <v>732</v>
      </c>
      <c r="C857" s="27" t="s">
        <v>721</v>
      </c>
      <c r="D857" s="27"/>
      <c r="E857" s="24">
        <v>1000</v>
      </c>
      <c r="F857" s="25" t="s">
        <v>1327</v>
      </c>
    </row>
    <row r="858" spans="1:6" s="20" customFormat="1" ht="17.25" customHeight="1">
      <c r="A858" s="21">
        <v>853</v>
      </c>
      <c r="B858" s="47" t="s">
        <v>733</v>
      </c>
      <c r="C858" s="27" t="s">
        <v>721</v>
      </c>
      <c r="D858" s="27"/>
      <c r="E858" s="24">
        <v>1000</v>
      </c>
      <c r="F858" s="25" t="s">
        <v>1327</v>
      </c>
    </row>
    <row r="859" spans="1:6" s="20" customFormat="1" ht="17.25" customHeight="1">
      <c r="A859" s="21">
        <v>854</v>
      </c>
      <c r="B859" s="29" t="s">
        <v>734</v>
      </c>
      <c r="C859" s="27" t="s">
        <v>16</v>
      </c>
      <c r="D859" s="27"/>
      <c r="E859" s="24">
        <v>20</v>
      </c>
      <c r="F859" s="25" t="s">
        <v>1327</v>
      </c>
    </row>
    <row r="860" spans="1:6" s="20" customFormat="1" ht="17.25" customHeight="1">
      <c r="A860" s="21">
        <v>855</v>
      </c>
      <c r="B860" s="29" t="s">
        <v>746</v>
      </c>
      <c r="C860" s="27" t="s">
        <v>743</v>
      </c>
      <c r="D860" s="27"/>
      <c r="E860" s="24">
        <v>25</v>
      </c>
      <c r="F860" s="25" t="s">
        <v>1327</v>
      </c>
    </row>
    <row r="861" spans="1:6" s="20" customFormat="1" ht="17.25" customHeight="1">
      <c r="A861" s="21">
        <v>856</v>
      </c>
      <c r="B861" s="29" t="s">
        <v>770</v>
      </c>
      <c r="C861" s="27" t="s">
        <v>2</v>
      </c>
      <c r="D861" s="27"/>
      <c r="E861" s="24">
        <v>1</v>
      </c>
      <c r="F861" s="25" t="s">
        <v>1327</v>
      </c>
    </row>
    <row r="862" spans="1:6" s="20" customFormat="1" ht="17.25" customHeight="1">
      <c r="A862" s="21">
        <v>857</v>
      </c>
      <c r="B862" s="29" t="s">
        <v>769</v>
      </c>
      <c r="C862" s="27" t="s">
        <v>2</v>
      </c>
      <c r="D862" s="27"/>
      <c r="E862" s="24">
        <v>1</v>
      </c>
      <c r="F862" s="25" t="s">
        <v>1327</v>
      </c>
    </row>
    <row r="863" spans="1:6" s="20" customFormat="1" ht="17.25" customHeight="1">
      <c r="A863" s="21">
        <v>858</v>
      </c>
      <c r="B863" s="47" t="s">
        <v>729</v>
      </c>
      <c r="C863" s="27" t="s">
        <v>721</v>
      </c>
      <c r="D863" s="27"/>
      <c r="E863" s="24">
        <v>500</v>
      </c>
      <c r="F863" s="25" t="s">
        <v>1327</v>
      </c>
    </row>
    <row r="864" spans="1:6" s="20" customFormat="1" ht="17.25" customHeight="1">
      <c r="A864" s="21">
        <v>859</v>
      </c>
      <c r="B864" s="47" t="s">
        <v>720</v>
      </c>
      <c r="C864" s="27" t="s">
        <v>721</v>
      </c>
      <c r="D864" s="27"/>
      <c r="E864" s="24">
        <v>1000</v>
      </c>
      <c r="F864" s="25" t="s">
        <v>1327</v>
      </c>
    </row>
    <row r="865" spans="1:6" s="20" customFormat="1" ht="17.25" customHeight="1">
      <c r="A865" s="21">
        <v>860</v>
      </c>
      <c r="B865" s="47" t="s">
        <v>727</v>
      </c>
      <c r="C865" s="27" t="s">
        <v>721</v>
      </c>
      <c r="D865" s="27"/>
      <c r="E865" s="24">
        <v>500</v>
      </c>
      <c r="F865" s="25" t="s">
        <v>1327</v>
      </c>
    </row>
    <row r="866" spans="1:6" s="20" customFormat="1" ht="17.25" customHeight="1">
      <c r="A866" s="21">
        <v>861</v>
      </c>
      <c r="B866" s="47" t="s">
        <v>725</v>
      </c>
      <c r="C866" s="27" t="s">
        <v>721</v>
      </c>
      <c r="D866" s="27"/>
      <c r="E866" s="24">
        <v>500</v>
      </c>
      <c r="F866" s="25" t="s">
        <v>1327</v>
      </c>
    </row>
    <row r="867" spans="1:6" s="20" customFormat="1" ht="17.25" customHeight="1">
      <c r="A867" s="21">
        <v>862</v>
      </c>
      <c r="B867" s="47" t="s">
        <v>731</v>
      </c>
      <c r="C867" s="27" t="s">
        <v>721</v>
      </c>
      <c r="D867" s="27"/>
      <c r="E867" s="24">
        <v>1000</v>
      </c>
      <c r="F867" s="25" t="s">
        <v>1327</v>
      </c>
    </row>
    <row r="868" spans="1:6" s="20" customFormat="1" ht="17.25" customHeight="1">
      <c r="A868" s="21">
        <v>863</v>
      </c>
      <c r="B868" s="29" t="s">
        <v>739</v>
      </c>
      <c r="C868" s="27" t="s">
        <v>16</v>
      </c>
      <c r="D868" s="27"/>
      <c r="E868" s="24">
        <v>600</v>
      </c>
      <c r="F868" s="25" t="s">
        <v>1327</v>
      </c>
    </row>
    <row r="869" spans="1:6" s="20" customFormat="1" ht="17.25" customHeight="1">
      <c r="A869" s="21">
        <v>864</v>
      </c>
      <c r="B869" s="29" t="s">
        <v>771</v>
      </c>
      <c r="C869" s="27" t="s">
        <v>11</v>
      </c>
      <c r="D869" s="27"/>
      <c r="E869" s="24">
        <v>1</v>
      </c>
      <c r="F869" s="25" t="s">
        <v>1327</v>
      </c>
    </row>
    <row r="870" spans="1:6" s="20" customFormat="1" ht="17.25" customHeight="1">
      <c r="A870" s="21">
        <v>865</v>
      </c>
      <c r="B870" s="47" t="s">
        <v>722</v>
      </c>
      <c r="C870" s="27" t="s">
        <v>22</v>
      </c>
      <c r="D870" s="27"/>
      <c r="E870" s="24">
        <v>1000</v>
      </c>
      <c r="F870" s="25" t="s">
        <v>1327</v>
      </c>
    </row>
    <row r="871" spans="1:6" s="20" customFormat="1" ht="17.25" customHeight="1">
      <c r="A871" s="21">
        <v>866</v>
      </c>
      <c r="B871" s="47" t="s">
        <v>760</v>
      </c>
      <c r="C871" s="27" t="s">
        <v>462</v>
      </c>
      <c r="D871" s="27"/>
      <c r="E871" s="24">
        <v>5</v>
      </c>
      <c r="F871" s="25" t="s">
        <v>1327</v>
      </c>
    </row>
    <row r="872" spans="1:6" s="20" customFormat="1" ht="17.25" customHeight="1">
      <c r="A872" s="21">
        <v>867</v>
      </c>
      <c r="B872" s="29" t="s">
        <v>742</v>
      </c>
      <c r="C872" s="27" t="s">
        <v>743</v>
      </c>
      <c r="D872" s="27"/>
      <c r="E872" s="24">
        <v>1</v>
      </c>
      <c r="F872" s="25" t="s">
        <v>1327</v>
      </c>
    </row>
    <row r="873" spans="1:6" s="20" customFormat="1" ht="17.25" customHeight="1">
      <c r="A873" s="21">
        <v>868</v>
      </c>
      <c r="B873" s="29" t="s">
        <v>744</v>
      </c>
      <c r="C873" s="27" t="s">
        <v>743</v>
      </c>
      <c r="D873" s="27"/>
      <c r="E873" s="24">
        <v>1</v>
      </c>
      <c r="F873" s="25" t="s">
        <v>1327</v>
      </c>
    </row>
    <row r="874" spans="1:6" s="20" customFormat="1" ht="17.25" customHeight="1">
      <c r="A874" s="21">
        <v>869</v>
      </c>
      <c r="B874" s="29" t="s">
        <v>745</v>
      </c>
      <c r="C874" s="27" t="s">
        <v>743</v>
      </c>
      <c r="D874" s="27"/>
      <c r="E874" s="24">
        <v>1</v>
      </c>
      <c r="F874" s="25" t="s">
        <v>1327</v>
      </c>
    </row>
    <row r="875" spans="1:6" s="20" customFormat="1" ht="17.25" customHeight="1">
      <c r="A875" s="21">
        <v>870</v>
      </c>
      <c r="B875" s="29" t="s">
        <v>1386</v>
      </c>
      <c r="C875" s="27" t="s">
        <v>7</v>
      </c>
      <c r="D875" s="27"/>
      <c r="E875" s="24">
        <v>5</v>
      </c>
      <c r="F875" s="25" t="s">
        <v>1327</v>
      </c>
    </row>
    <row r="876" spans="1:6" s="20" customFormat="1" ht="17.25" customHeight="1">
      <c r="A876" s="21">
        <v>871</v>
      </c>
      <c r="B876" s="29" t="s">
        <v>793</v>
      </c>
      <c r="C876" s="27" t="s">
        <v>11</v>
      </c>
      <c r="D876" s="27"/>
      <c r="E876" s="24">
        <v>100</v>
      </c>
      <c r="F876" s="25" t="s">
        <v>1327</v>
      </c>
    </row>
    <row r="877" spans="1:6" s="20" customFormat="1" ht="17.25" customHeight="1">
      <c r="A877" s="21">
        <v>872</v>
      </c>
      <c r="B877" s="29" t="s">
        <v>1337</v>
      </c>
      <c r="C877" s="27" t="s">
        <v>7</v>
      </c>
      <c r="D877" s="27"/>
      <c r="E877" s="24">
        <v>5</v>
      </c>
      <c r="F877" s="25" t="s">
        <v>1327</v>
      </c>
    </row>
    <row r="878" spans="1:6" s="20" customFormat="1" ht="17.25" customHeight="1">
      <c r="A878" s="21">
        <v>873</v>
      </c>
      <c r="B878" s="29" t="s">
        <v>775</v>
      </c>
      <c r="C878" s="27" t="s">
        <v>12</v>
      </c>
      <c r="D878" s="27"/>
      <c r="E878" s="24">
        <v>10</v>
      </c>
      <c r="F878" s="25" t="s">
        <v>1327</v>
      </c>
    </row>
    <row r="879" spans="1:6" s="20" customFormat="1" ht="17.25" customHeight="1">
      <c r="A879" s="21">
        <v>874</v>
      </c>
      <c r="B879" s="22" t="s">
        <v>137</v>
      </c>
      <c r="C879" s="23" t="s">
        <v>2</v>
      </c>
      <c r="D879" s="23"/>
      <c r="E879" s="24">
        <v>6620</v>
      </c>
      <c r="F879" s="25" t="s">
        <v>1327</v>
      </c>
    </row>
    <row r="880" spans="1:6" s="20" customFormat="1" ht="17.25" customHeight="1">
      <c r="A880" s="21">
        <v>875</v>
      </c>
      <c r="B880" s="29" t="s">
        <v>328</v>
      </c>
      <c r="C880" s="27" t="s">
        <v>2</v>
      </c>
      <c r="D880" s="27"/>
      <c r="E880" s="24">
        <v>19000</v>
      </c>
      <c r="F880" s="25" t="s">
        <v>1327</v>
      </c>
    </row>
    <row r="881" spans="1:6" s="20" customFormat="1" ht="17.25" customHeight="1">
      <c r="A881" s="21">
        <v>876</v>
      </c>
      <c r="B881" s="29" t="s">
        <v>924</v>
      </c>
      <c r="C881" s="27" t="s">
        <v>306</v>
      </c>
      <c r="D881" s="27"/>
      <c r="E881" s="24">
        <v>82</v>
      </c>
      <c r="F881" s="25"/>
    </row>
    <row r="882" spans="1:6" s="20" customFormat="1" ht="17.25" customHeight="1">
      <c r="A882" s="21">
        <v>877</v>
      </c>
      <c r="B882" s="22" t="s">
        <v>244</v>
      </c>
      <c r="C882" s="23" t="s">
        <v>8</v>
      </c>
      <c r="D882" s="23"/>
      <c r="E882" s="24">
        <v>40</v>
      </c>
      <c r="F882" s="25"/>
    </row>
    <row r="883" spans="1:6" s="20" customFormat="1" ht="17.25" customHeight="1">
      <c r="A883" s="21">
        <v>878</v>
      </c>
      <c r="B883" s="22" t="s">
        <v>120</v>
      </c>
      <c r="C883" s="23" t="s">
        <v>2</v>
      </c>
      <c r="D883" s="23"/>
      <c r="E883" s="24">
        <v>250</v>
      </c>
      <c r="F883" s="25"/>
    </row>
    <row r="884" spans="1:6" s="20" customFormat="1" ht="17.25" customHeight="1">
      <c r="A884" s="21">
        <v>879</v>
      </c>
      <c r="B884" s="22" t="s">
        <v>119</v>
      </c>
      <c r="C884" s="23" t="s">
        <v>2</v>
      </c>
      <c r="D884" s="23"/>
      <c r="E884" s="24">
        <v>260</v>
      </c>
      <c r="F884" s="25"/>
    </row>
    <row r="885" spans="1:6" s="20" customFormat="1" ht="17.25" customHeight="1">
      <c r="A885" s="21">
        <v>880</v>
      </c>
      <c r="B885" s="22" t="s">
        <v>125</v>
      </c>
      <c r="C885" s="23" t="s">
        <v>2</v>
      </c>
      <c r="D885" s="23"/>
      <c r="E885" s="24">
        <v>150</v>
      </c>
      <c r="F885" s="25"/>
    </row>
    <row r="886" spans="1:6" s="20" customFormat="1" ht="17.25" customHeight="1">
      <c r="A886" s="21">
        <v>881</v>
      </c>
      <c r="B886" s="22" t="s">
        <v>126</v>
      </c>
      <c r="C886" s="23" t="s">
        <v>2</v>
      </c>
      <c r="D886" s="23"/>
      <c r="E886" s="24">
        <v>150</v>
      </c>
      <c r="F886" s="25"/>
    </row>
    <row r="887" spans="1:6" s="20" customFormat="1" ht="17.25" customHeight="1">
      <c r="A887" s="21">
        <v>882</v>
      </c>
      <c r="B887" s="22" t="s">
        <v>222</v>
      </c>
      <c r="C887" s="23" t="s">
        <v>9</v>
      </c>
      <c r="D887" s="23"/>
      <c r="E887" s="24">
        <v>2</v>
      </c>
      <c r="F887" s="25"/>
    </row>
    <row r="888" spans="1:6" s="20" customFormat="1" ht="17.25" customHeight="1">
      <c r="A888" s="21">
        <v>883</v>
      </c>
      <c r="B888" s="29" t="s">
        <v>789</v>
      </c>
      <c r="C888" s="27" t="s">
        <v>12</v>
      </c>
      <c r="D888" s="27"/>
      <c r="E888" s="24">
        <v>100</v>
      </c>
      <c r="F888" s="25"/>
    </row>
    <row r="889" spans="1:6" s="20" customFormat="1" ht="17.25" customHeight="1">
      <c r="A889" s="21">
        <v>884</v>
      </c>
      <c r="B889" s="29" t="s">
        <v>284</v>
      </c>
      <c r="C889" s="27" t="s">
        <v>2</v>
      </c>
      <c r="D889" s="27"/>
      <c r="E889" s="24">
        <v>200</v>
      </c>
      <c r="F889" s="25"/>
    </row>
    <row r="890" spans="1:6" s="20" customFormat="1" ht="17.25" customHeight="1">
      <c r="A890" s="21">
        <v>885</v>
      </c>
      <c r="B890" s="46" t="s">
        <v>820</v>
      </c>
      <c r="C890" s="53" t="s">
        <v>2</v>
      </c>
      <c r="D890" s="53"/>
      <c r="E890" s="24">
        <v>5</v>
      </c>
      <c r="F890" s="25"/>
    </row>
    <row r="891" spans="1:6" s="20" customFormat="1" ht="17.25" customHeight="1">
      <c r="A891" s="21">
        <v>886</v>
      </c>
      <c r="B891" s="46" t="s">
        <v>821</v>
      </c>
      <c r="C891" s="53" t="s">
        <v>2</v>
      </c>
      <c r="D891" s="53"/>
      <c r="E891" s="24">
        <v>5</v>
      </c>
      <c r="F891" s="25"/>
    </row>
    <row r="892" spans="1:6" s="20" customFormat="1" ht="17.25" customHeight="1">
      <c r="A892" s="21">
        <v>887</v>
      </c>
      <c r="B892" s="29" t="s">
        <v>972</v>
      </c>
      <c r="C892" s="27" t="s">
        <v>2</v>
      </c>
      <c r="D892" s="27"/>
      <c r="E892" s="24">
        <v>50</v>
      </c>
      <c r="F892" s="25"/>
    </row>
    <row r="893" spans="1:6" s="20" customFormat="1" ht="17.25" customHeight="1">
      <c r="A893" s="21">
        <v>888</v>
      </c>
      <c r="B893" s="29" t="s">
        <v>954</v>
      </c>
      <c r="C893" s="27" t="s">
        <v>2</v>
      </c>
      <c r="D893" s="27"/>
      <c r="E893" s="24">
        <v>300</v>
      </c>
      <c r="F893" s="25"/>
    </row>
    <row r="894" spans="1:6" s="20" customFormat="1" ht="17.25" customHeight="1">
      <c r="A894" s="21">
        <v>889</v>
      </c>
      <c r="B894" s="29" t="s">
        <v>963</v>
      </c>
      <c r="C894" s="27" t="s">
        <v>2</v>
      </c>
      <c r="D894" s="27"/>
      <c r="E894" s="24">
        <v>5</v>
      </c>
      <c r="F894" s="25"/>
    </row>
    <row r="895" spans="1:6" s="20" customFormat="1" ht="17.25" customHeight="1">
      <c r="A895" s="21">
        <v>890</v>
      </c>
      <c r="B895" s="22" t="s">
        <v>114</v>
      </c>
      <c r="C895" s="23" t="s">
        <v>2</v>
      </c>
      <c r="D895" s="23"/>
      <c r="E895" s="24">
        <v>25</v>
      </c>
      <c r="F895" s="25"/>
    </row>
    <row r="896" spans="1:6" s="20" customFormat="1" ht="17.25" customHeight="1">
      <c r="A896" s="21">
        <v>891</v>
      </c>
      <c r="B896" s="29" t="s">
        <v>953</v>
      </c>
      <c r="C896" s="27" t="s">
        <v>2</v>
      </c>
      <c r="D896" s="27"/>
      <c r="E896" s="24">
        <v>50</v>
      </c>
      <c r="F896" s="25"/>
    </row>
    <row r="897" spans="1:6" s="20" customFormat="1" ht="17.25" customHeight="1">
      <c r="A897" s="21">
        <v>892</v>
      </c>
      <c r="B897" s="29" t="s">
        <v>1381</v>
      </c>
      <c r="C897" s="27" t="s">
        <v>936</v>
      </c>
      <c r="D897" s="27"/>
      <c r="E897" s="24">
        <v>300</v>
      </c>
      <c r="F897" s="25"/>
    </row>
    <row r="898" spans="1:6" s="20" customFormat="1" ht="17.25" customHeight="1">
      <c r="A898" s="21">
        <v>893</v>
      </c>
      <c r="B898" s="29" t="s">
        <v>1382</v>
      </c>
      <c r="C898" s="27" t="s">
        <v>936</v>
      </c>
      <c r="D898" s="27"/>
      <c r="E898" s="24">
        <v>300</v>
      </c>
      <c r="F898" s="25"/>
    </row>
    <row r="899" spans="1:6" s="20" customFormat="1" ht="17.25" customHeight="1">
      <c r="A899" s="21">
        <v>894</v>
      </c>
      <c r="B899" s="22" t="s">
        <v>1383</v>
      </c>
      <c r="C899" s="23" t="s">
        <v>8</v>
      </c>
      <c r="D899" s="23"/>
      <c r="E899" s="24">
        <v>300</v>
      </c>
      <c r="F899" s="25"/>
    </row>
    <row r="900" spans="1:6" s="20" customFormat="1" ht="17.25" customHeight="1">
      <c r="A900" s="21">
        <v>895</v>
      </c>
      <c r="B900" s="29" t="s">
        <v>1384</v>
      </c>
      <c r="C900" s="27" t="s">
        <v>936</v>
      </c>
      <c r="D900" s="27"/>
      <c r="E900" s="24">
        <v>200</v>
      </c>
      <c r="F900" s="25"/>
    </row>
    <row r="901" spans="1:6" s="20" customFormat="1" ht="17.25" customHeight="1">
      <c r="A901" s="21">
        <v>896</v>
      </c>
      <c r="B901" s="29" t="s">
        <v>1385</v>
      </c>
      <c r="C901" s="27" t="s">
        <v>936</v>
      </c>
      <c r="D901" s="27"/>
      <c r="E901" s="24">
        <v>300</v>
      </c>
      <c r="F901" s="25"/>
    </row>
    <row r="902" spans="1:6" s="20" customFormat="1" ht="17.25" customHeight="1">
      <c r="A902" s="21">
        <v>897</v>
      </c>
      <c r="B902" s="22" t="s">
        <v>822</v>
      </c>
      <c r="C902" s="23" t="s">
        <v>8</v>
      </c>
      <c r="D902" s="23"/>
      <c r="E902" s="24">
        <v>510</v>
      </c>
      <c r="F902" s="25"/>
    </row>
    <row r="903" spans="1:6" s="20" customFormat="1" ht="17.25" customHeight="1">
      <c r="A903" s="21">
        <v>898</v>
      </c>
      <c r="B903" s="22" t="s">
        <v>156</v>
      </c>
      <c r="C903" s="23" t="s">
        <v>8</v>
      </c>
      <c r="D903" s="23"/>
      <c r="E903" s="24">
        <v>500</v>
      </c>
      <c r="F903" s="25"/>
    </row>
    <row r="904" spans="1:6" s="20" customFormat="1" ht="17.25" customHeight="1">
      <c r="A904" s="21">
        <v>899</v>
      </c>
      <c r="B904" s="29" t="s">
        <v>946</v>
      </c>
      <c r="C904" s="27" t="s">
        <v>2</v>
      </c>
      <c r="D904" s="27"/>
      <c r="E904" s="24">
        <v>20</v>
      </c>
      <c r="F904" s="25"/>
    </row>
    <row r="905" spans="1:6" s="20" customFormat="1" ht="17.25" customHeight="1">
      <c r="A905" s="21">
        <v>900</v>
      </c>
      <c r="B905" s="29" t="s">
        <v>925</v>
      </c>
      <c r="C905" s="27" t="s">
        <v>2</v>
      </c>
      <c r="D905" s="27"/>
      <c r="E905" s="24">
        <v>50</v>
      </c>
      <c r="F905" s="25"/>
    </row>
    <row r="906" spans="1:6" s="20" customFormat="1" ht="17.25" customHeight="1">
      <c r="A906" s="21">
        <v>901</v>
      </c>
      <c r="B906" s="29" t="s">
        <v>957</v>
      </c>
      <c r="C906" s="23" t="s">
        <v>2</v>
      </c>
      <c r="D906" s="23"/>
      <c r="E906" s="24">
        <v>100</v>
      </c>
      <c r="F906" s="25"/>
    </row>
    <row r="907" spans="1:6" s="20" customFormat="1" ht="17.25" customHeight="1">
      <c r="A907" s="21">
        <v>902</v>
      </c>
      <c r="B907" s="22" t="s">
        <v>138</v>
      </c>
      <c r="C907" s="23" t="s">
        <v>5</v>
      </c>
      <c r="D907" s="23"/>
      <c r="E907" s="24">
        <v>100</v>
      </c>
      <c r="F907" s="25"/>
    </row>
    <row r="908" spans="1:6" s="20" customFormat="1" ht="17.25" customHeight="1">
      <c r="A908" s="21">
        <v>903</v>
      </c>
      <c r="B908" s="29" t="s">
        <v>958</v>
      </c>
      <c r="C908" s="23" t="s">
        <v>2</v>
      </c>
      <c r="D908" s="23"/>
      <c r="E908" s="24">
        <v>3000</v>
      </c>
      <c r="F908" s="25"/>
    </row>
    <row r="909" spans="1:6" s="20" customFormat="1" ht="17.25" customHeight="1">
      <c r="A909" s="21">
        <v>904</v>
      </c>
      <c r="B909" s="29" t="s">
        <v>641</v>
      </c>
      <c r="C909" s="27" t="s">
        <v>2</v>
      </c>
      <c r="D909" s="27"/>
      <c r="E909" s="24">
        <v>35</v>
      </c>
      <c r="F909" s="25"/>
    </row>
    <row r="910" spans="1:6" s="20" customFormat="1" ht="17.25" customHeight="1">
      <c r="A910" s="21">
        <v>905</v>
      </c>
      <c r="B910" s="22" t="s">
        <v>979</v>
      </c>
      <c r="C910" s="23" t="s">
        <v>5</v>
      </c>
      <c r="D910" s="23"/>
      <c r="E910" s="24">
        <v>500</v>
      </c>
      <c r="F910" s="25"/>
    </row>
    <row r="911" spans="1:6" s="20" customFormat="1" ht="17.25" customHeight="1">
      <c r="A911" s="21">
        <v>906</v>
      </c>
      <c r="B911" s="29" t="s">
        <v>964</v>
      </c>
      <c r="C911" s="27" t="s">
        <v>2</v>
      </c>
      <c r="D911" s="27"/>
      <c r="E911" s="24">
        <v>5</v>
      </c>
      <c r="F911" s="25"/>
    </row>
    <row r="912" spans="1:6" s="20" customFormat="1" ht="17.25" customHeight="1">
      <c r="A912" s="21">
        <v>907</v>
      </c>
      <c r="B912" s="22" t="s">
        <v>983</v>
      </c>
      <c r="C912" s="23" t="s">
        <v>2</v>
      </c>
      <c r="D912" s="23"/>
      <c r="E912" s="24">
        <v>5</v>
      </c>
      <c r="F912" s="25"/>
    </row>
    <row r="913" spans="1:6" s="20" customFormat="1" ht="17.25" customHeight="1">
      <c r="A913" s="21">
        <v>908</v>
      </c>
      <c r="B913" s="22" t="s">
        <v>982</v>
      </c>
      <c r="C913" s="23" t="s">
        <v>2</v>
      </c>
      <c r="D913" s="23"/>
      <c r="E913" s="24">
        <v>5</v>
      </c>
      <c r="F913" s="25"/>
    </row>
    <row r="914" spans="1:6" s="20" customFormat="1" ht="17.25" customHeight="1">
      <c r="A914" s="21">
        <v>909</v>
      </c>
      <c r="B914" s="29" t="s">
        <v>967</v>
      </c>
      <c r="C914" s="27" t="s">
        <v>7</v>
      </c>
      <c r="D914" s="27"/>
      <c r="E914" s="24">
        <v>5</v>
      </c>
      <c r="F914" s="25"/>
    </row>
    <row r="915" spans="1:6" s="20" customFormat="1" ht="17.25" customHeight="1">
      <c r="A915" s="21">
        <v>910</v>
      </c>
      <c r="B915" s="29" t="s">
        <v>943</v>
      </c>
      <c r="C915" s="27" t="s">
        <v>2</v>
      </c>
      <c r="D915" s="27"/>
      <c r="E915" s="24">
        <v>6</v>
      </c>
      <c r="F915" s="25"/>
    </row>
    <row r="916" spans="1:6" s="20" customFormat="1" ht="17.25" customHeight="1">
      <c r="A916" s="21">
        <v>911</v>
      </c>
      <c r="B916" s="22" t="s">
        <v>981</v>
      </c>
      <c r="C916" s="23" t="s">
        <v>2</v>
      </c>
      <c r="D916" s="23"/>
      <c r="E916" s="24">
        <v>6</v>
      </c>
      <c r="F916" s="25"/>
    </row>
    <row r="917" spans="1:6" s="20" customFormat="1" ht="17.25" customHeight="1">
      <c r="A917" s="21">
        <v>912</v>
      </c>
      <c r="B917" s="29" t="s">
        <v>962</v>
      </c>
      <c r="C917" s="23" t="s">
        <v>2</v>
      </c>
      <c r="D917" s="23"/>
      <c r="E917" s="24">
        <v>10</v>
      </c>
      <c r="F917" s="25"/>
    </row>
    <row r="918" spans="1:6" s="20" customFormat="1" ht="17.25" customHeight="1">
      <c r="A918" s="21">
        <v>913</v>
      </c>
      <c r="B918" s="29" t="s">
        <v>939</v>
      </c>
      <c r="C918" s="27" t="s">
        <v>2</v>
      </c>
      <c r="D918" s="27"/>
      <c r="E918" s="24">
        <v>10</v>
      </c>
      <c r="F918" s="25"/>
    </row>
    <row r="919" spans="1:6" s="20" customFormat="1" ht="17.25" customHeight="1">
      <c r="A919" s="21">
        <v>914</v>
      </c>
      <c r="B919" s="29" t="s">
        <v>940</v>
      </c>
      <c r="C919" s="27" t="s">
        <v>2</v>
      </c>
      <c r="D919" s="27"/>
      <c r="E919" s="24">
        <v>10</v>
      </c>
      <c r="F919" s="25"/>
    </row>
    <row r="920" spans="1:6" s="20" customFormat="1" ht="17.25" customHeight="1">
      <c r="A920" s="21">
        <v>915</v>
      </c>
      <c r="B920" s="29" t="s">
        <v>941</v>
      </c>
      <c r="C920" s="27" t="s">
        <v>2</v>
      </c>
      <c r="D920" s="27"/>
      <c r="E920" s="24">
        <v>10</v>
      </c>
      <c r="F920" s="25"/>
    </row>
    <row r="921" spans="1:6" s="20" customFormat="1" ht="17.25" customHeight="1">
      <c r="A921" s="21">
        <v>916</v>
      </c>
      <c r="B921" s="29" t="s">
        <v>931</v>
      </c>
      <c r="C921" s="27" t="s">
        <v>2</v>
      </c>
      <c r="D921" s="27"/>
      <c r="E921" s="24">
        <v>15</v>
      </c>
      <c r="F921" s="25"/>
    </row>
    <row r="922" spans="1:6" s="20" customFormat="1" ht="17.25" customHeight="1">
      <c r="A922" s="21">
        <v>917</v>
      </c>
      <c r="B922" s="29" t="s">
        <v>961</v>
      </c>
      <c r="C922" s="27" t="s">
        <v>2</v>
      </c>
      <c r="D922" s="27"/>
      <c r="E922" s="24">
        <v>15</v>
      </c>
      <c r="F922" s="25"/>
    </row>
    <row r="923" spans="1:6" s="20" customFormat="1" ht="17.25" customHeight="1">
      <c r="A923" s="21">
        <v>918</v>
      </c>
      <c r="B923" s="29" t="s">
        <v>970</v>
      </c>
      <c r="C923" s="27" t="s">
        <v>2</v>
      </c>
      <c r="D923" s="27"/>
      <c r="E923" s="24">
        <v>20</v>
      </c>
      <c r="F923" s="25"/>
    </row>
    <row r="924" spans="1:6" s="20" customFormat="1" ht="17.25" customHeight="1">
      <c r="A924" s="21">
        <v>919</v>
      </c>
      <c r="B924" s="29" t="s">
        <v>966</v>
      </c>
      <c r="C924" s="27" t="s">
        <v>2</v>
      </c>
      <c r="D924" s="27"/>
      <c r="E924" s="24">
        <v>20</v>
      </c>
      <c r="F924" s="25"/>
    </row>
    <row r="925" spans="1:6" s="20" customFormat="1" ht="17.25" customHeight="1">
      <c r="A925" s="21">
        <v>920</v>
      </c>
      <c r="B925" s="29" t="s">
        <v>974</v>
      </c>
      <c r="C925" s="27" t="s">
        <v>2</v>
      </c>
      <c r="D925" s="27"/>
      <c r="E925" s="24">
        <v>20</v>
      </c>
      <c r="F925" s="25"/>
    </row>
    <row r="926" spans="1:6" s="20" customFormat="1" ht="17.25" customHeight="1">
      <c r="A926" s="21">
        <v>921</v>
      </c>
      <c r="B926" s="29" t="s">
        <v>969</v>
      </c>
      <c r="C926" s="27" t="s">
        <v>968</v>
      </c>
      <c r="D926" s="27"/>
      <c r="E926" s="24">
        <v>30</v>
      </c>
      <c r="F926" s="25"/>
    </row>
    <row r="927" spans="1:6" s="20" customFormat="1" ht="17.25" customHeight="1">
      <c r="A927" s="21">
        <v>922</v>
      </c>
      <c r="B927" s="29" t="s">
        <v>971</v>
      </c>
      <c r="C927" s="27" t="s">
        <v>2</v>
      </c>
      <c r="D927" s="27"/>
      <c r="E927" s="24">
        <v>20</v>
      </c>
      <c r="F927" s="25"/>
    </row>
    <row r="928" spans="1:6" s="20" customFormat="1" ht="17.25" customHeight="1">
      <c r="A928" s="21">
        <v>923</v>
      </c>
      <c r="B928" s="29" t="s">
        <v>960</v>
      </c>
      <c r="C928" s="27" t="s">
        <v>2</v>
      </c>
      <c r="D928" s="27"/>
      <c r="E928" s="24">
        <v>100</v>
      </c>
      <c r="F928" s="25"/>
    </row>
    <row r="929" spans="1:6" s="20" customFormat="1" ht="17.25" customHeight="1">
      <c r="A929" s="21">
        <v>924</v>
      </c>
      <c r="B929" s="29" t="s">
        <v>955</v>
      </c>
      <c r="C929" s="27" t="s">
        <v>2</v>
      </c>
      <c r="D929" s="27"/>
      <c r="E929" s="24">
        <v>100</v>
      </c>
      <c r="F929" s="25"/>
    </row>
    <row r="930" spans="1:6" s="20" customFormat="1" ht="17.25" customHeight="1">
      <c r="A930" s="21">
        <v>925</v>
      </c>
      <c r="B930" s="22" t="s">
        <v>980</v>
      </c>
      <c r="C930" s="23" t="s">
        <v>8</v>
      </c>
      <c r="D930" s="23"/>
      <c r="E930" s="24">
        <v>200</v>
      </c>
      <c r="F930" s="25"/>
    </row>
    <row r="931" spans="1:6" s="20" customFormat="1" ht="17.25" customHeight="1">
      <c r="A931" s="21">
        <v>926</v>
      </c>
      <c r="B931" s="22" t="s">
        <v>129</v>
      </c>
      <c r="C931" s="23" t="s">
        <v>2</v>
      </c>
      <c r="D931" s="23"/>
      <c r="E931" s="24">
        <v>50</v>
      </c>
      <c r="F931" s="25"/>
    </row>
    <row r="932" spans="1:6" s="20" customFormat="1" ht="17.25" customHeight="1">
      <c r="A932" s="21">
        <v>927</v>
      </c>
      <c r="B932" s="22" t="s">
        <v>223</v>
      </c>
      <c r="C932" s="23" t="s">
        <v>6</v>
      </c>
      <c r="D932" s="23"/>
      <c r="E932" s="24">
        <v>44</v>
      </c>
      <c r="F932" s="25"/>
    </row>
    <row r="933" spans="1:6" s="20" customFormat="1" ht="17.25" customHeight="1">
      <c r="A933" s="21">
        <v>928</v>
      </c>
      <c r="B933" s="22" t="s">
        <v>185</v>
      </c>
      <c r="C933" s="23" t="s">
        <v>2</v>
      </c>
      <c r="D933" s="23"/>
      <c r="E933" s="24">
        <v>100</v>
      </c>
      <c r="F933" s="25"/>
    </row>
    <row r="934" spans="1:6" s="20" customFormat="1" ht="17.25" customHeight="1">
      <c r="A934" s="21">
        <v>929</v>
      </c>
      <c r="B934" s="29" t="s">
        <v>927</v>
      </c>
      <c r="C934" s="27" t="s">
        <v>2</v>
      </c>
      <c r="D934" s="27"/>
      <c r="E934" s="24">
        <v>10</v>
      </c>
      <c r="F934" s="25"/>
    </row>
    <row r="935" spans="1:6" s="20" customFormat="1" ht="17.25" customHeight="1">
      <c r="A935" s="21">
        <v>930</v>
      </c>
      <c r="B935" s="29" t="s">
        <v>928</v>
      </c>
      <c r="C935" s="27" t="s">
        <v>5</v>
      </c>
      <c r="D935" s="27"/>
      <c r="E935" s="24">
        <v>600</v>
      </c>
      <c r="F935" s="25"/>
    </row>
    <row r="936" spans="1:6" s="20" customFormat="1" ht="17.25" customHeight="1">
      <c r="A936" s="21">
        <v>931</v>
      </c>
      <c r="B936" s="29" t="s">
        <v>929</v>
      </c>
      <c r="C936" s="27" t="s">
        <v>2</v>
      </c>
      <c r="D936" s="27"/>
      <c r="E936" s="24">
        <v>600</v>
      </c>
      <c r="F936" s="25"/>
    </row>
    <row r="937" spans="1:6" s="20" customFormat="1" ht="17.25" customHeight="1">
      <c r="A937" s="21">
        <v>932</v>
      </c>
      <c r="B937" s="29" t="s">
        <v>930</v>
      </c>
      <c r="C937" s="27" t="s">
        <v>2</v>
      </c>
      <c r="D937" s="27"/>
      <c r="E937" s="24">
        <v>600</v>
      </c>
      <c r="F937" s="25"/>
    </row>
    <row r="938" spans="1:6" s="20" customFormat="1" ht="17.25" customHeight="1">
      <c r="A938" s="21">
        <v>933</v>
      </c>
      <c r="B938" s="29" t="s">
        <v>932</v>
      </c>
      <c r="C938" s="27" t="s">
        <v>2</v>
      </c>
      <c r="D938" s="27"/>
      <c r="E938" s="24">
        <v>1000</v>
      </c>
      <c r="F938" s="25"/>
    </row>
    <row r="939" spans="1:6" s="20" customFormat="1" ht="17.25" customHeight="1">
      <c r="A939" s="21">
        <v>934</v>
      </c>
      <c r="B939" s="29" t="s">
        <v>933</v>
      </c>
      <c r="C939" s="27" t="s">
        <v>887</v>
      </c>
      <c r="D939" s="27"/>
      <c r="E939" s="24">
        <v>1000</v>
      </c>
      <c r="F939" s="25"/>
    </row>
    <row r="940" spans="1:6" s="20" customFormat="1" ht="17.25" customHeight="1">
      <c r="A940" s="21">
        <v>935</v>
      </c>
      <c r="B940" s="22" t="s">
        <v>268</v>
      </c>
      <c r="C940" s="23" t="s">
        <v>8</v>
      </c>
      <c r="D940" s="23"/>
      <c r="E940" s="24">
        <v>130</v>
      </c>
      <c r="F940" s="25"/>
    </row>
    <row r="941" spans="1:6" s="20" customFormat="1" ht="17.25" customHeight="1">
      <c r="A941" s="21">
        <v>936</v>
      </c>
      <c r="B941" s="29" t="s">
        <v>934</v>
      </c>
      <c r="C941" s="27" t="s">
        <v>8</v>
      </c>
      <c r="D941" s="27"/>
      <c r="E941" s="24">
        <v>1000</v>
      </c>
      <c r="F941" s="25"/>
    </row>
    <row r="942" spans="1:6" s="20" customFormat="1" ht="17.25" customHeight="1">
      <c r="A942" s="21">
        <v>937</v>
      </c>
      <c r="B942" s="29" t="s">
        <v>935</v>
      </c>
      <c r="C942" s="27" t="s">
        <v>8</v>
      </c>
      <c r="D942" s="27"/>
      <c r="E942" s="24">
        <v>1000</v>
      </c>
      <c r="F942" s="25"/>
    </row>
    <row r="943" spans="1:6" s="20" customFormat="1" ht="17.25" customHeight="1">
      <c r="A943" s="21">
        <v>938</v>
      </c>
      <c r="B943" s="29" t="s">
        <v>938</v>
      </c>
      <c r="C943" s="27" t="s">
        <v>885</v>
      </c>
      <c r="D943" s="27"/>
      <c r="E943" s="24">
        <v>200</v>
      </c>
      <c r="F943" s="25"/>
    </row>
    <row r="944" spans="1:6" s="20" customFormat="1" ht="17.25" customHeight="1">
      <c r="A944" s="21">
        <v>939</v>
      </c>
      <c r="B944" s="29" t="s">
        <v>942</v>
      </c>
      <c r="C944" s="27" t="s">
        <v>2</v>
      </c>
      <c r="D944" s="27"/>
      <c r="E944" s="24">
        <v>200</v>
      </c>
      <c r="F944" s="25"/>
    </row>
    <row r="945" spans="1:6" s="20" customFormat="1" ht="17.25" customHeight="1">
      <c r="A945" s="21">
        <v>940</v>
      </c>
      <c r="B945" s="29" t="s">
        <v>944</v>
      </c>
      <c r="C945" s="27" t="s">
        <v>945</v>
      </c>
      <c r="D945" s="27"/>
      <c r="E945" s="24">
        <v>2000</v>
      </c>
      <c r="F945" s="25"/>
    </row>
    <row r="946" spans="1:6" s="20" customFormat="1" ht="17.25" customHeight="1">
      <c r="A946" s="21">
        <v>941</v>
      </c>
      <c r="B946" s="29" t="s">
        <v>947</v>
      </c>
      <c r="C946" s="27" t="s">
        <v>11</v>
      </c>
      <c r="D946" s="27"/>
      <c r="E946" s="24">
        <v>5</v>
      </c>
      <c r="F946" s="25"/>
    </row>
    <row r="947" spans="1:6" s="20" customFormat="1" ht="17.25" customHeight="1">
      <c r="A947" s="21">
        <v>942</v>
      </c>
      <c r="B947" s="29" t="s">
        <v>949</v>
      </c>
      <c r="C947" s="27" t="s">
        <v>596</v>
      </c>
      <c r="D947" s="27"/>
      <c r="E947" s="24">
        <v>1500</v>
      </c>
      <c r="F947" s="25"/>
    </row>
    <row r="948" spans="1:6" s="20" customFormat="1" ht="17.25" customHeight="1">
      <c r="A948" s="21">
        <v>943</v>
      </c>
      <c r="B948" s="29" t="s">
        <v>956</v>
      </c>
      <c r="C948" s="23" t="s">
        <v>2</v>
      </c>
      <c r="D948" s="23"/>
      <c r="E948" s="24">
        <v>50</v>
      </c>
      <c r="F948" s="25"/>
    </row>
    <row r="949" spans="1:6" s="20" customFormat="1" ht="17.25" customHeight="1">
      <c r="A949" s="21">
        <v>944</v>
      </c>
      <c r="B949" s="29" t="s">
        <v>965</v>
      </c>
      <c r="C949" s="27" t="s">
        <v>2</v>
      </c>
      <c r="D949" s="27"/>
      <c r="E949" s="24">
        <v>100</v>
      </c>
      <c r="F949" s="25"/>
    </row>
    <row r="950" spans="1:6" s="20" customFormat="1" ht="17.25" customHeight="1">
      <c r="A950" s="21">
        <v>945</v>
      </c>
      <c r="B950" s="29" t="s">
        <v>951</v>
      </c>
      <c r="C950" s="27" t="s">
        <v>2</v>
      </c>
      <c r="D950" s="27"/>
      <c r="E950" s="24">
        <v>12</v>
      </c>
      <c r="F950" s="25"/>
    </row>
    <row r="951" spans="1:6" s="20" customFormat="1" ht="17.25" customHeight="1">
      <c r="A951" s="21">
        <v>946</v>
      </c>
      <c r="B951" s="29" t="s">
        <v>952</v>
      </c>
      <c r="C951" s="27" t="s">
        <v>2</v>
      </c>
      <c r="D951" s="27"/>
      <c r="E951" s="24">
        <v>5</v>
      </c>
      <c r="F951" s="25"/>
    </row>
    <row r="952" spans="1:6" s="20" customFormat="1" ht="17.25" customHeight="1">
      <c r="A952" s="21">
        <v>947</v>
      </c>
      <c r="B952" s="29" t="s">
        <v>1370</v>
      </c>
      <c r="C952" s="27" t="s">
        <v>6</v>
      </c>
      <c r="D952" s="27"/>
      <c r="E952" s="24">
        <v>75</v>
      </c>
      <c r="F952" s="25"/>
    </row>
    <row r="953" spans="1:6" s="20" customFormat="1" ht="17.25" customHeight="1">
      <c r="A953" s="21">
        <v>948</v>
      </c>
      <c r="B953" s="29" t="s">
        <v>294</v>
      </c>
      <c r="C953" s="27" t="s">
        <v>1141</v>
      </c>
      <c r="D953" s="27"/>
      <c r="E953" s="24">
        <v>5</v>
      </c>
      <c r="F953" s="25"/>
    </row>
    <row r="954" spans="1:6" s="20" customFormat="1" ht="17.25" customHeight="1">
      <c r="A954" s="21">
        <v>949</v>
      </c>
      <c r="B954" s="22" t="s">
        <v>77</v>
      </c>
      <c r="C954" s="23" t="s">
        <v>2</v>
      </c>
      <c r="D954" s="23"/>
      <c r="E954" s="24">
        <v>50</v>
      </c>
      <c r="F954" s="25"/>
    </row>
    <row r="955" spans="1:6" s="20" customFormat="1" ht="17.25" customHeight="1">
      <c r="A955" s="21">
        <v>950</v>
      </c>
      <c r="B955" s="22" t="s">
        <v>224</v>
      </c>
      <c r="C955" s="23" t="s">
        <v>8</v>
      </c>
      <c r="D955" s="23"/>
      <c r="E955" s="24">
        <v>470</v>
      </c>
      <c r="F955" s="25"/>
    </row>
    <row r="956" spans="1:6" s="20" customFormat="1" ht="17.25" customHeight="1">
      <c r="A956" s="21">
        <v>951</v>
      </c>
      <c r="B956" s="22" t="s">
        <v>69</v>
      </c>
      <c r="C956" s="23" t="s">
        <v>13</v>
      </c>
      <c r="D956" s="23"/>
      <c r="E956" s="24">
        <v>644000</v>
      </c>
      <c r="F956" s="25"/>
    </row>
    <row r="957" spans="1:6" s="20" customFormat="1" ht="17.25" customHeight="1">
      <c r="A957" s="21">
        <v>952</v>
      </c>
      <c r="B957" s="22" t="s">
        <v>195</v>
      </c>
      <c r="C957" s="23" t="s">
        <v>2</v>
      </c>
      <c r="D957" s="23"/>
      <c r="E957" s="24">
        <v>110</v>
      </c>
      <c r="F957" s="25"/>
    </row>
    <row r="958" spans="1:6" s="20" customFormat="1" ht="17.25" customHeight="1">
      <c r="A958" s="21">
        <v>953</v>
      </c>
      <c r="B958" s="22" t="s">
        <v>196</v>
      </c>
      <c r="C958" s="23" t="s">
        <v>7</v>
      </c>
      <c r="D958" s="23"/>
      <c r="E958" s="24">
        <v>15</v>
      </c>
      <c r="F958" s="25"/>
    </row>
    <row r="959" spans="1:6" s="20" customFormat="1" ht="17.25" customHeight="1">
      <c r="A959" s="21">
        <v>954</v>
      </c>
      <c r="B959" s="22" t="s">
        <v>194</v>
      </c>
      <c r="C959" s="23" t="s">
        <v>2</v>
      </c>
      <c r="D959" s="23"/>
      <c r="E959" s="24">
        <v>320</v>
      </c>
      <c r="F959" s="25"/>
    </row>
    <row r="960" spans="1:6" s="20" customFormat="1" ht="17.25" customHeight="1">
      <c r="A960" s="21">
        <v>955</v>
      </c>
      <c r="B960" s="22" t="s">
        <v>47</v>
      </c>
      <c r="C960" s="23" t="s">
        <v>8</v>
      </c>
      <c r="D960" s="23"/>
      <c r="E960" s="24">
        <v>60</v>
      </c>
      <c r="F960" s="25"/>
    </row>
    <row r="961" spans="1:6" s="20" customFormat="1" ht="17.25" customHeight="1">
      <c r="A961" s="21">
        <v>956</v>
      </c>
      <c r="B961" s="22" t="s">
        <v>74</v>
      </c>
      <c r="C961" s="23" t="s">
        <v>13</v>
      </c>
      <c r="D961" s="23"/>
      <c r="E961" s="24">
        <v>58900</v>
      </c>
      <c r="F961" s="25"/>
    </row>
    <row r="962" spans="1:6" s="20" customFormat="1" ht="17.25" customHeight="1">
      <c r="A962" s="21">
        <v>957</v>
      </c>
      <c r="B962" s="22" t="s">
        <v>172</v>
      </c>
      <c r="C962" s="23" t="s">
        <v>26</v>
      </c>
      <c r="D962" s="23"/>
      <c r="E962" s="24">
        <v>68030</v>
      </c>
      <c r="F962" s="25"/>
    </row>
    <row r="963" spans="1:6" s="20" customFormat="1" ht="17.25" customHeight="1">
      <c r="A963" s="21">
        <v>958</v>
      </c>
      <c r="B963" s="22" t="s">
        <v>219</v>
      </c>
      <c r="C963" s="23" t="s">
        <v>9</v>
      </c>
      <c r="D963" s="23"/>
      <c r="E963" s="24">
        <v>1267</v>
      </c>
      <c r="F963" s="25"/>
    </row>
    <row r="964" spans="1:6" s="20" customFormat="1" ht="17.25" customHeight="1">
      <c r="A964" s="21">
        <v>959</v>
      </c>
      <c r="B964" s="29" t="s">
        <v>804</v>
      </c>
      <c r="C964" s="27" t="s">
        <v>2</v>
      </c>
      <c r="D964" s="27"/>
      <c r="E964" s="24">
        <v>8000</v>
      </c>
      <c r="F964" s="25"/>
    </row>
    <row r="965" spans="1:6" s="20" customFormat="1" ht="17.25" customHeight="1">
      <c r="A965" s="21">
        <v>960</v>
      </c>
      <c r="B965" s="22" t="s">
        <v>151</v>
      </c>
      <c r="C965" s="23" t="s">
        <v>2</v>
      </c>
      <c r="D965" s="23"/>
      <c r="E965" s="24">
        <v>410</v>
      </c>
      <c r="F965" s="25"/>
    </row>
    <row r="966" spans="1:6" s="20" customFormat="1" ht="17.25" customHeight="1">
      <c r="A966" s="21">
        <v>961</v>
      </c>
      <c r="B966" s="22" t="s">
        <v>228</v>
      </c>
      <c r="C966" s="23" t="s">
        <v>6</v>
      </c>
      <c r="D966" s="23"/>
      <c r="E966" s="24">
        <v>20</v>
      </c>
      <c r="F966" s="25"/>
    </row>
    <row r="967" spans="1:6" s="20" customFormat="1" ht="17.25" customHeight="1">
      <c r="A967" s="21">
        <v>962</v>
      </c>
      <c r="B967" s="22" t="s">
        <v>42</v>
      </c>
      <c r="C967" s="23" t="s">
        <v>2</v>
      </c>
      <c r="D967" s="23"/>
      <c r="E967" s="24">
        <v>7</v>
      </c>
      <c r="F967" s="25"/>
    </row>
    <row r="968" spans="1:6" s="20" customFormat="1" ht="17.25" customHeight="1">
      <c r="A968" s="21">
        <v>963</v>
      </c>
      <c r="B968" s="22" t="s">
        <v>38</v>
      </c>
      <c r="C968" s="23" t="s">
        <v>2</v>
      </c>
      <c r="D968" s="23"/>
      <c r="E968" s="24">
        <v>100</v>
      </c>
      <c r="F968" s="25"/>
    </row>
    <row r="969" spans="1:6" s="20" customFormat="1" ht="17.25" customHeight="1">
      <c r="A969" s="21">
        <v>964</v>
      </c>
      <c r="B969" s="22" t="s">
        <v>188</v>
      </c>
      <c r="C969" s="23" t="s">
        <v>2</v>
      </c>
      <c r="D969" s="23"/>
      <c r="E969" s="24">
        <v>141</v>
      </c>
      <c r="F969" s="25"/>
    </row>
    <row r="970" spans="1:6" s="20" customFormat="1" ht="17.25" customHeight="1">
      <c r="A970" s="21">
        <v>965</v>
      </c>
      <c r="B970" s="22" t="s">
        <v>45</v>
      </c>
      <c r="C970" s="23" t="s">
        <v>2</v>
      </c>
      <c r="D970" s="23"/>
      <c r="E970" s="24">
        <v>537372</v>
      </c>
      <c r="F970" s="25"/>
    </row>
    <row r="971" spans="1:6" s="20" customFormat="1" ht="17.25" customHeight="1">
      <c r="A971" s="21">
        <v>966</v>
      </c>
      <c r="B971" s="22" t="s">
        <v>40</v>
      </c>
      <c r="C971" s="23" t="s">
        <v>2</v>
      </c>
      <c r="D971" s="23"/>
      <c r="E971" s="24">
        <v>44390</v>
      </c>
      <c r="F971" s="25"/>
    </row>
    <row r="972" spans="1:6" s="20" customFormat="1" ht="17.25" customHeight="1">
      <c r="A972" s="21">
        <v>967</v>
      </c>
      <c r="B972" s="22" t="s">
        <v>44</v>
      </c>
      <c r="C972" s="23" t="s">
        <v>2</v>
      </c>
      <c r="D972" s="23"/>
      <c r="E972" s="24">
        <v>475996</v>
      </c>
      <c r="F972" s="25"/>
    </row>
    <row r="973" spans="1:6" s="20" customFormat="1" ht="17.25" customHeight="1">
      <c r="A973" s="21">
        <v>968</v>
      </c>
      <c r="B973" s="22" t="s">
        <v>72</v>
      </c>
      <c r="C973" s="23" t="s">
        <v>15</v>
      </c>
      <c r="D973" s="23"/>
      <c r="E973" s="24">
        <v>348</v>
      </c>
      <c r="F973" s="25"/>
    </row>
    <row r="974" spans="1:6" s="20" customFormat="1" ht="17.25" customHeight="1">
      <c r="A974" s="21">
        <v>969</v>
      </c>
      <c r="B974" s="22" t="s">
        <v>238</v>
      </c>
      <c r="C974" s="23" t="s">
        <v>2</v>
      </c>
      <c r="D974" s="23"/>
      <c r="E974" s="24">
        <v>95</v>
      </c>
      <c r="F974" s="25"/>
    </row>
    <row r="975" spans="1:6" s="20" customFormat="1" ht="17.25" customHeight="1">
      <c r="A975" s="21">
        <v>970</v>
      </c>
      <c r="B975" s="22" t="s">
        <v>158</v>
      </c>
      <c r="C975" s="23" t="s">
        <v>2</v>
      </c>
      <c r="D975" s="23"/>
      <c r="E975" s="24">
        <v>60</v>
      </c>
      <c r="F975" s="25"/>
    </row>
    <row r="976" spans="1:6" s="20" customFormat="1" ht="17.25" customHeight="1">
      <c r="A976" s="21">
        <v>971</v>
      </c>
      <c r="B976" s="22" t="s">
        <v>60</v>
      </c>
      <c r="C976" s="23" t="s">
        <v>2</v>
      </c>
      <c r="D976" s="23"/>
      <c r="E976" s="24">
        <v>27</v>
      </c>
      <c r="F976" s="25"/>
    </row>
    <row r="977" spans="1:6" s="20" customFormat="1" ht="17.25" customHeight="1">
      <c r="A977" s="21">
        <v>972</v>
      </c>
      <c r="B977" s="26" t="s">
        <v>882</v>
      </c>
      <c r="C977" s="23" t="s">
        <v>11</v>
      </c>
      <c r="D977" s="23"/>
      <c r="E977" s="24">
        <v>2259</v>
      </c>
      <c r="F977" s="25"/>
    </row>
    <row r="978" spans="1:6" s="20" customFormat="1" ht="17.25" customHeight="1">
      <c r="A978" s="21">
        <v>973</v>
      </c>
      <c r="B978" s="22" t="s">
        <v>242</v>
      </c>
      <c r="C978" s="23" t="s">
        <v>11</v>
      </c>
      <c r="D978" s="23"/>
      <c r="E978" s="24">
        <v>5470</v>
      </c>
      <c r="F978" s="25"/>
    </row>
    <row r="979" spans="1:6" s="20" customFormat="1" ht="17.25" customHeight="1">
      <c r="A979" s="21">
        <v>974</v>
      </c>
      <c r="B979" s="22" t="s">
        <v>52</v>
      </c>
      <c r="C979" s="23" t="s">
        <v>11</v>
      </c>
      <c r="D979" s="23"/>
      <c r="E979" s="24">
        <v>1055</v>
      </c>
      <c r="F979" s="25"/>
    </row>
    <row r="980" spans="1:6" s="20" customFormat="1" ht="17.25" customHeight="1">
      <c r="A980" s="21">
        <v>975</v>
      </c>
      <c r="B980" s="22" t="s">
        <v>241</v>
      </c>
      <c r="C980" s="23" t="s">
        <v>2</v>
      </c>
      <c r="D980" s="23"/>
      <c r="E980" s="24">
        <v>145</v>
      </c>
      <c r="F980" s="25"/>
    </row>
    <row r="981" spans="1:6" s="20" customFormat="1" ht="17.25" customHeight="1">
      <c r="A981" s="21">
        <v>976</v>
      </c>
      <c r="B981" s="22" t="s">
        <v>262</v>
      </c>
      <c r="C981" s="23" t="s">
        <v>2</v>
      </c>
      <c r="D981" s="23"/>
      <c r="E981" s="24">
        <v>40</v>
      </c>
      <c r="F981" s="25"/>
    </row>
    <row r="982" spans="1:6" s="20" customFormat="1" ht="17.25" customHeight="1">
      <c r="A982" s="21">
        <v>977</v>
      </c>
      <c r="B982" s="22" t="s">
        <v>51</v>
      </c>
      <c r="C982" s="23" t="s">
        <v>2</v>
      </c>
      <c r="D982" s="23"/>
      <c r="E982" s="24">
        <v>48</v>
      </c>
      <c r="F982" s="25"/>
    </row>
    <row r="983" spans="1:6" s="20" customFormat="1" ht="17.25" customHeight="1">
      <c r="A983" s="21">
        <v>978</v>
      </c>
      <c r="B983" s="22" t="s">
        <v>218</v>
      </c>
      <c r="C983" s="23" t="s">
        <v>2</v>
      </c>
      <c r="D983" s="23"/>
      <c r="E983" s="24">
        <v>2722</v>
      </c>
      <c r="F983" s="25"/>
    </row>
    <row r="984" spans="1:6" s="20" customFormat="1" ht="17.25" customHeight="1">
      <c r="A984" s="21">
        <v>979</v>
      </c>
      <c r="B984" s="22" t="s">
        <v>140</v>
      </c>
      <c r="C984" s="23" t="s">
        <v>2</v>
      </c>
      <c r="D984" s="23"/>
      <c r="E984" s="24">
        <v>2117</v>
      </c>
      <c r="F984" s="25"/>
    </row>
    <row r="985" spans="1:6" s="20" customFormat="1" ht="17.25" customHeight="1">
      <c r="A985" s="21">
        <v>980</v>
      </c>
      <c r="B985" s="22" t="s">
        <v>139</v>
      </c>
      <c r="C985" s="23" t="s">
        <v>2</v>
      </c>
      <c r="D985" s="23"/>
      <c r="E985" s="24">
        <v>6436</v>
      </c>
      <c r="F985" s="25"/>
    </row>
    <row r="986" spans="1:6" s="20" customFormat="1" ht="17.25" customHeight="1">
      <c r="A986" s="21">
        <v>981</v>
      </c>
      <c r="B986" s="22" t="s">
        <v>46</v>
      </c>
      <c r="C986" s="23" t="s">
        <v>2</v>
      </c>
      <c r="D986" s="23"/>
      <c r="E986" s="24">
        <v>629</v>
      </c>
      <c r="F986" s="25"/>
    </row>
    <row r="987" spans="1:6" s="20" customFormat="1" ht="17.25" customHeight="1">
      <c r="A987" s="21">
        <v>982</v>
      </c>
      <c r="B987" s="22" t="s">
        <v>113</v>
      </c>
      <c r="C987" s="23" t="s">
        <v>2</v>
      </c>
      <c r="D987" s="23"/>
      <c r="E987" s="24">
        <v>1093</v>
      </c>
      <c r="F987" s="25"/>
    </row>
    <row r="988" spans="1:6" s="20" customFormat="1" ht="17.25" customHeight="1">
      <c r="A988" s="21">
        <v>983</v>
      </c>
      <c r="B988" s="22" t="s">
        <v>269</v>
      </c>
      <c r="C988" s="23" t="s">
        <v>8</v>
      </c>
      <c r="D988" s="23"/>
      <c r="E988" s="24">
        <v>100</v>
      </c>
      <c r="F988" s="25"/>
    </row>
    <row r="989" spans="1:6" s="20" customFormat="1" ht="17.25" customHeight="1">
      <c r="A989" s="21">
        <v>984</v>
      </c>
      <c r="B989" s="22" t="s">
        <v>230</v>
      </c>
      <c r="C989" s="23" t="s">
        <v>8</v>
      </c>
      <c r="D989" s="23"/>
      <c r="E989" s="24">
        <v>80</v>
      </c>
      <c r="F989" s="25"/>
    </row>
    <row r="990" spans="1:6" s="20" customFormat="1" ht="17.25" customHeight="1">
      <c r="A990" s="21">
        <v>985</v>
      </c>
      <c r="B990" s="22" t="s">
        <v>152</v>
      </c>
      <c r="C990" s="23" t="s">
        <v>8</v>
      </c>
      <c r="D990" s="23"/>
      <c r="E990" s="24">
        <v>665</v>
      </c>
      <c r="F990" s="25"/>
    </row>
    <row r="991" spans="1:6" s="20" customFormat="1" ht="17.25" customHeight="1">
      <c r="A991" s="21">
        <v>986</v>
      </c>
      <c r="B991" s="22" t="s">
        <v>155</v>
      </c>
      <c r="C991" s="23" t="s">
        <v>8</v>
      </c>
      <c r="D991" s="23"/>
      <c r="E991" s="24">
        <v>700</v>
      </c>
      <c r="F991" s="25"/>
    </row>
    <row r="992" spans="1:6" s="20" customFormat="1" ht="17.25" customHeight="1">
      <c r="A992" s="21">
        <v>987</v>
      </c>
      <c r="B992" s="22" t="s">
        <v>168</v>
      </c>
      <c r="C992" s="23" t="s">
        <v>2</v>
      </c>
      <c r="D992" s="23"/>
      <c r="E992" s="24">
        <v>13800</v>
      </c>
      <c r="F992" s="25"/>
    </row>
    <row r="993" spans="1:6" s="20" customFormat="1" ht="17.25" customHeight="1">
      <c r="A993" s="21">
        <v>988</v>
      </c>
      <c r="B993" s="22" t="s">
        <v>49</v>
      </c>
      <c r="C993" s="23" t="s">
        <v>10</v>
      </c>
      <c r="D993" s="23"/>
      <c r="E993" s="24">
        <v>21130</v>
      </c>
      <c r="F993" s="25"/>
    </row>
    <row r="994" spans="1:6" s="20" customFormat="1" ht="17.25" customHeight="1">
      <c r="A994" s="21">
        <v>989</v>
      </c>
      <c r="B994" s="22" t="s">
        <v>977</v>
      </c>
      <c r="C994" s="23" t="s">
        <v>2</v>
      </c>
      <c r="D994" s="23"/>
      <c r="E994" s="24">
        <v>95</v>
      </c>
      <c r="F994" s="25"/>
    </row>
    <row r="995" spans="1:6" s="20" customFormat="1" ht="17.25" customHeight="1">
      <c r="A995" s="21">
        <v>990</v>
      </c>
      <c r="B995" s="22" t="s">
        <v>142</v>
      </c>
      <c r="C995" s="23" t="s">
        <v>2</v>
      </c>
      <c r="D995" s="23"/>
      <c r="E995" s="24">
        <v>520</v>
      </c>
      <c r="F995" s="25"/>
    </row>
    <row r="996" spans="1:6" s="20" customFormat="1" ht="17.25" customHeight="1">
      <c r="A996" s="21">
        <v>991</v>
      </c>
      <c r="B996" s="29" t="s">
        <v>491</v>
      </c>
      <c r="C996" s="27" t="s">
        <v>2</v>
      </c>
      <c r="D996" s="27"/>
      <c r="E996" s="24">
        <v>6880</v>
      </c>
      <c r="F996" s="25"/>
    </row>
    <row r="997" spans="1:6" s="20" customFormat="1" ht="17.25" customHeight="1">
      <c r="A997" s="21">
        <v>992</v>
      </c>
      <c r="B997" s="22" t="s">
        <v>209</v>
      </c>
      <c r="C997" s="23" t="s">
        <v>29</v>
      </c>
      <c r="D997" s="23"/>
      <c r="E997" s="24">
        <v>64005</v>
      </c>
      <c r="F997" s="25"/>
    </row>
    <row r="998" spans="1:6" s="20" customFormat="1" ht="17.25" customHeight="1">
      <c r="A998" s="21">
        <v>993</v>
      </c>
      <c r="B998" s="22" t="s">
        <v>184</v>
      </c>
      <c r="C998" s="23" t="s">
        <v>7</v>
      </c>
      <c r="D998" s="23"/>
      <c r="E998" s="24">
        <v>236667</v>
      </c>
      <c r="F998" s="25"/>
    </row>
    <row r="999" spans="1:6" s="20" customFormat="1" ht="17.25" customHeight="1">
      <c r="A999" s="21">
        <v>994</v>
      </c>
      <c r="B999" s="22" t="s">
        <v>67</v>
      </c>
      <c r="C999" s="23" t="s">
        <v>2</v>
      </c>
      <c r="D999" s="23"/>
      <c r="E999" s="24">
        <v>5224</v>
      </c>
      <c r="F999" s="25"/>
    </row>
    <row r="1000" spans="1:6" s="20" customFormat="1" ht="17.25" customHeight="1">
      <c r="A1000" s="21">
        <v>995</v>
      </c>
      <c r="B1000" s="22" t="s">
        <v>255</v>
      </c>
      <c r="C1000" s="23" t="s">
        <v>2</v>
      </c>
      <c r="D1000" s="23"/>
      <c r="E1000" s="24">
        <v>1070</v>
      </c>
      <c r="F1000" s="25"/>
    </row>
    <row r="1001" spans="1:6" s="20" customFormat="1" ht="17.25" customHeight="1">
      <c r="A1001" s="21">
        <v>996</v>
      </c>
      <c r="B1001" s="22" t="s">
        <v>43</v>
      </c>
      <c r="C1001" s="23" t="s">
        <v>2</v>
      </c>
      <c r="D1001" s="23"/>
      <c r="E1001" s="24">
        <v>20096</v>
      </c>
      <c r="F1001" s="25"/>
    </row>
    <row r="1002" spans="1:6" s="20" customFormat="1" ht="17.25" customHeight="1">
      <c r="A1002" s="21">
        <v>997</v>
      </c>
      <c r="B1002" s="22" t="s">
        <v>64</v>
      </c>
      <c r="C1002" s="23" t="s">
        <v>2</v>
      </c>
      <c r="D1002" s="23"/>
      <c r="E1002" s="24">
        <v>17801</v>
      </c>
      <c r="F1002" s="25"/>
    </row>
    <row r="1003" spans="1:6" s="20" customFormat="1" ht="17.25" customHeight="1">
      <c r="A1003" s="21">
        <v>998</v>
      </c>
      <c r="B1003" s="22" t="s">
        <v>217</v>
      </c>
      <c r="C1003" s="23" t="s">
        <v>15</v>
      </c>
      <c r="D1003" s="23"/>
      <c r="E1003" s="24">
        <v>40</v>
      </c>
      <c r="F1003" s="25"/>
    </row>
    <row r="1004" spans="1:6" s="20" customFormat="1" ht="17.25" customHeight="1">
      <c r="A1004" s="21">
        <v>999</v>
      </c>
      <c r="B1004" s="22" t="s">
        <v>264</v>
      </c>
      <c r="C1004" s="23" t="s">
        <v>2</v>
      </c>
      <c r="D1004" s="23"/>
      <c r="E1004" s="24">
        <v>36700</v>
      </c>
      <c r="F1004" s="25"/>
    </row>
    <row r="1005" spans="1:6" s="20" customFormat="1" ht="17.25" customHeight="1">
      <c r="A1005" s="21">
        <v>1000</v>
      </c>
      <c r="B1005" s="22" t="s">
        <v>187</v>
      </c>
      <c r="C1005" s="23" t="s">
        <v>4</v>
      </c>
      <c r="D1005" s="23"/>
      <c r="E1005" s="24">
        <v>1821</v>
      </c>
      <c r="F1005" s="25"/>
    </row>
    <row r="1006" spans="1:6" s="20" customFormat="1" ht="17.25" customHeight="1">
      <c r="A1006" s="21">
        <v>1001</v>
      </c>
      <c r="B1006" s="22" t="s">
        <v>186</v>
      </c>
      <c r="C1006" s="23" t="s">
        <v>4</v>
      </c>
      <c r="D1006" s="23"/>
      <c r="E1006" s="24">
        <v>21627.4</v>
      </c>
      <c r="F1006" s="25"/>
    </row>
    <row r="1007" spans="1:6" s="20" customFormat="1" ht="17.25" customHeight="1">
      <c r="A1007" s="21">
        <v>1002</v>
      </c>
      <c r="B1007" s="22" t="s">
        <v>220</v>
      </c>
      <c r="C1007" s="23" t="s">
        <v>2</v>
      </c>
      <c r="D1007" s="23"/>
      <c r="E1007" s="24">
        <v>830</v>
      </c>
      <c r="F1007" s="25"/>
    </row>
    <row r="1008" spans="1:6" s="20" customFormat="1" ht="17.25" customHeight="1">
      <c r="A1008" s="21">
        <v>1003</v>
      </c>
      <c r="B1008" s="22" t="s">
        <v>234</v>
      </c>
      <c r="C1008" s="23" t="s">
        <v>2</v>
      </c>
      <c r="D1008" s="23"/>
      <c r="E1008" s="24">
        <v>1000</v>
      </c>
      <c r="F1008" s="25"/>
    </row>
    <row r="1009" spans="1:6" s="20" customFormat="1" ht="17.25" customHeight="1">
      <c r="A1009" s="21">
        <v>1004</v>
      </c>
      <c r="B1009" s="22" t="s">
        <v>105</v>
      </c>
      <c r="C1009" s="23" t="s">
        <v>2</v>
      </c>
      <c r="D1009" s="23"/>
      <c r="E1009" s="24">
        <v>2708</v>
      </c>
      <c r="F1009" s="25"/>
    </row>
    <row r="1010" spans="1:6" s="20" customFormat="1" ht="17.25" customHeight="1">
      <c r="A1010" s="21">
        <v>1005</v>
      </c>
      <c r="B1010" s="22" t="s">
        <v>130</v>
      </c>
      <c r="C1010" s="23" t="s">
        <v>2</v>
      </c>
      <c r="D1010" s="23"/>
      <c r="E1010" s="24">
        <v>300</v>
      </c>
      <c r="F1010" s="25"/>
    </row>
    <row r="1011" spans="1:6" s="20" customFormat="1" ht="17.25" customHeight="1">
      <c r="A1011" s="21">
        <v>1006</v>
      </c>
      <c r="B1011" s="22" t="s">
        <v>159</v>
      </c>
      <c r="C1011" s="23" t="s">
        <v>2</v>
      </c>
      <c r="D1011" s="23"/>
      <c r="E1011" s="24">
        <v>3000</v>
      </c>
      <c r="F1011" s="25"/>
    </row>
    <row r="1012" spans="1:6" s="20" customFormat="1" ht="17.25" customHeight="1">
      <c r="A1012" s="21">
        <v>1007</v>
      </c>
      <c r="B1012" s="22" t="s">
        <v>107</v>
      </c>
      <c r="C1012" s="23" t="s">
        <v>20</v>
      </c>
      <c r="D1012" s="23"/>
      <c r="E1012" s="24">
        <v>305</v>
      </c>
      <c r="F1012" s="25"/>
    </row>
    <row r="1013" spans="1:6" s="20" customFormat="1" ht="17.25" customHeight="1">
      <c r="A1013" s="21">
        <v>1008</v>
      </c>
      <c r="B1013" s="22" t="s">
        <v>171</v>
      </c>
      <c r="C1013" s="23" t="s">
        <v>6</v>
      </c>
      <c r="D1013" s="23"/>
      <c r="E1013" s="24">
        <v>395</v>
      </c>
      <c r="F1013" s="25"/>
    </row>
    <row r="1014" spans="1:6" s="20" customFormat="1" ht="17.25" customHeight="1">
      <c r="A1014" s="21">
        <v>1009</v>
      </c>
      <c r="B1014" s="22" t="s">
        <v>48</v>
      </c>
      <c r="C1014" s="23" t="s">
        <v>9</v>
      </c>
      <c r="D1014" s="23"/>
      <c r="E1014" s="24">
        <v>157</v>
      </c>
      <c r="F1014" s="25"/>
    </row>
    <row r="1015" spans="1:6" s="20" customFormat="1" ht="17.25" customHeight="1">
      <c r="A1015" s="21">
        <v>1010</v>
      </c>
      <c r="B1015" s="22" t="s">
        <v>260</v>
      </c>
      <c r="C1015" s="23" t="s">
        <v>12</v>
      </c>
      <c r="D1015" s="23"/>
      <c r="E1015" s="24">
        <v>14</v>
      </c>
      <c r="F1015" s="25"/>
    </row>
    <row r="1016" spans="1:6" s="20" customFormat="1" ht="17.25" customHeight="1">
      <c r="A1016" s="21">
        <v>1011</v>
      </c>
      <c r="B1016" s="22" t="s">
        <v>95</v>
      </c>
      <c r="C1016" s="23" t="s">
        <v>2</v>
      </c>
      <c r="D1016" s="23"/>
      <c r="E1016" s="24">
        <v>118</v>
      </c>
      <c r="F1016" s="25"/>
    </row>
    <row r="1017" spans="1:6" s="20" customFormat="1" ht="17.25" customHeight="1">
      <c r="A1017" s="21">
        <v>1012</v>
      </c>
      <c r="B1017" s="22" t="s">
        <v>96</v>
      </c>
      <c r="C1017" s="23" t="s">
        <v>2</v>
      </c>
      <c r="D1017" s="23"/>
      <c r="E1017" s="24">
        <v>67</v>
      </c>
      <c r="F1017" s="25"/>
    </row>
    <row r="1018" spans="1:6" s="20" customFormat="1" ht="17.25" customHeight="1">
      <c r="A1018" s="21">
        <v>1013</v>
      </c>
      <c r="B1018" s="22" t="s">
        <v>97</v>
      </c>
      <c r="C1018" s="23" t="s">
        <v>2</v>
      </c>
      <c r="D1018" s="23"/>
      <c r="E1018" s="24">
        <v>46100</v>
      </c>
      <c r="F1018" s="25"/>
    </row>
    <row r="1019" spans="1:6" s="20" customFormat="1" ht="17.25" customHeight="1">
      <c r="A1019" s="21">
        <v>1014</v>
      </c>
      <c r="B1019" s="22" t="s">
        <v>215</v>
      </c>
      <c r="C1019" s="23" t="s">
        <v>2</v>
      </c>
      <c r="D1019" s="23"/>
      <c r="E1019" s="24">
        <v>27</v>
      </c>
      <c r="F1019" s="25"/>
    </row>
    <row r="1020" spans="1:6" s="20" customFormat="1" ht="17.25" customHeight="1">
      <c r="A1020" s="21">
        <v>1015</v>
      </c>
      <c r="B1020" s="22" t="s">
        <v>213</v>
      </c>
      <c r="C1020" s="23" t="s">
        <v>2</v>
      </c>
      <c r="D1020" s="23"/>
      <c r="E1020" s="24">
        <v>31</v>
      </c>
      <c r="F1020" s="25"/>
    </row>
    <row r="1021" spans="1:6" s="20" customFormat="1" ht="17.25" customHeight="1">
      <c r="A1021" s="21">
        <v>1016</v>
      </c>
      <c r="B1021" s="22" t="s">
        <v>93</v>
      </c>
      <c r="C1021" s="23" t="s">
        <v>2</v>
      </c>
      <c r="D1021" s="23"/>
      <c r="E1021" s="24">
        <v>6060</v>
      </c>
      <c r="F1021" s="25"/>
    </row>
    <row r="1022" spans="1:6" s="20" customFormat="1" ht="17.25" customHeight="1">
      <c r="A1022" s="21">
        <v>1017</v>
      </c>
      <c r="B1022" s="22" t="s">
        <v>167</v>
      </c>
      <c r="C1022" s="23" t="s">
        <v>27</v>
      </c>
      <c r="D1022" s="23"/>
      <c r="E1022" s="24">
        <v>2511</v>
      </c>
      <c r="F1022" s="25"/>
    </row>
    <row r="1023" spans="1:6" s="20" customFormat="1" ht="17.25" customHeight="1">
      <c r="A1023" s="21">
        <v>1018</v>
      </c>
      <c r="B1023" s="22" t="s">
        <v>110</v>
      </c>
      <c r="C1023" s="23" t="s">
        <v>5</v>
      </c>
      <c r="D1023" s="23"/>
      <c r="E1023" s="24">
        <v>10</v>
      </c>
      <c r="F1023" s="25"/>
    </row>
    <row r="1024" spans="1:6" s="20" customFormat="1" ht="17.25" customHeight="1">
      <c r="A1024" s="21">
        <v>1019</v>
      </c>
      <c r="B1024" s="22" t="s">
        <v>233</v>
      </c>
      <c r="C1024" s="23" t="s">
        <v>12</v>
      </c>
      <c r="D1024" s="23"/>
      <c r="E1024" s="24">
        <v>942</v>
      </c>
      <c r="F1024" s="25"/>
    </row>
    <row r="1025" spans="1:6" s="20" customFormat="1" ht="17.25" customHeight="1">
      <c r="A1025" s="21">
        <v>1020</v>
      </c>
      <c r="B1025" s="22" t="s">
        <v>169</v>
      </c>
      <c r="C1025" s="23" t="s">
        <v>2</v>
      </c>
      <c r="D1025" s="23"/>
      <c r="E1025" s="24">
        <v>240000</v>
      </c>
      <c r="F1025" s="25"/>
    </row>
    <row r="1026" spans="1:6" s="20" customFormat="1" ht="17.25" customHeight="1">
      <c r="A1026" s="21">
        <v>1021</v>
      </c>
      <c r="B1026" s="22" t="s">
        <v>94</v>
      </c>
      <c r="C1026" s="23" t="s">
        <v>2</v>
      </c>
      <c r="D1026" s="23"/>
      <c r="E1026" s="24">
        <v>146206</v>
      </c>
      <c r="F1026" s="25"/>
    </row>
    <row r="1027" spans="1:6" s="20" customFormat="1" ht="17.25" customHeight="1">
      <c r="A1027" s="21">
        <v>1022</v>
      </c>
      <c r="B1027" s="22" t="s">
        <v>161</v>
      </c>
      <c r="C1027" s="23" t="s">
        <v>2</v>
      </c>
      <c r="D1027" s="23"/>
      <c r="E1027" s="24">
        <v>16</v>
      </c>
      <c r="F1027" s="25"/>
    </row>
    <row r="1028" spans="1:6" s="20" customFormat="1" ht="17.25" customHeight="1">
      <c r="A1028" s="21">
        <v>1023</v>
      </c>
      <c r="B1028" s="22" t="s">
        <v>189</v>
      </c>
      <c r="C1028" s="23" t="s">
        <v>7</v>
      </c>
      <c r="D1028" s="23"/>
      <c r="E1028" s="24">
        <v>1400</v>
      </c>
      <c r="F1028" s="25"/>
    </row>
    <row r="1029" spans="1:6" s="20" customFormat="1" ht="17.25" customHeight="1">
      <c r="A1029" s="21">
        <v>1024</v>
      </c>
      <c r="B1029" s="22" t="s">
        <v>106</v>
      </c>
      <c r="C1029" s="23" t="s">
        <v>2</v>
      </c>
      <c r="D1029" s="23"/>
      <c r="E1029" s="24">
        <v>430064</v>
      </c>
      <c r="F1029" s="25"/>
    </row>
    <row r="1030" spans="1:6" s="20" customFormat="1" ht="17.25" customHeight="1">
      <c r="A1030" s="21">
        <v>1025</v>
      </c>
      <c r="B1030" s="22" t="s">
        <v>165</v>
      </c>
      <c r="C1030" s="23" t="s">
        <v>2</v>
      </c>
      <c r="D1030" s="23"/>
      <c r="E1030" s="24">
        <v>50000</v>
      </c>
      <c r="F1030" s="25"/>
    </row>
    <row r="1031" spans="1:6" s="20" customFormat="1" ht="17.25" customHeight="1">
      <c r="A1031" s="21">
        <v>1026</v>
      </c>
      <c r="B1031" s="22" t="s">
        <v>111</v>
      </c>
      <c r="C1031" s="23" t="s">
        <v>2</v>
      </c>
      <c r="D1031" s="23"/>
      <c r="E1031" s="24">
        <v>701</v>
      </c>
      <c r="F1031" s="25"/>
    </row>
    <row r="1032" spans="1:6" s="20" customFormat="1" ht="17.25" customHeight="1">
      <c r="A1032" s="21">
        <v>1027</v>
      </c>
      <c r="B1032" s="29" t="s">
        <v>766</v>
      </c>
      <c r="C1032" s="27" t="s">
        <v>25</v>
      </c>
      <c r="D1032" s="27"/>
      <c r="E1032" s="24">
        <v>100</v>
      </c>
      <c r="F1032" s="25"/>
    </row>
    <row r="1033" spans="1:6" s="20" customFormat="1" ht="17.25" customHeight="1">
      <c r="A1033" s="21">
        <v>1028</v>
      </c>
      <c r="B1033" s="22" t="s">
        <v>157</v>
      </c>
      <c r="C1033" s="23" t="s">
        <v>2</v>
      </c>
      <c r="D1033" s="23"/>
      <c r="E1033" s="24">
        <v>104</v>
      </c>
      <c r="F1033" s="25"/>
    </row>
    <row r="1034" spans="1:6" s="20" customFormat="1" ht="17.25" customHeight="1">
      <c r="A1034" s="21">
        <v>1029</v>
      </c>
      <c r="B1034" s="22" t="s">
        <v>63</v>
      </c>
      <c r="C1034" s="23" t="s">
        <v>7</v>
      </c>
      <c r="D1034" s="23"/>
      <c r="E1034" s="24">
        <v>2666</v>
      </c>
      <c r="F1034" s="25"/>
    </row>
    <row r="1035" spans="1:6" s="20" customFormat="1" ht="17.25" customHeight="1">
      <c r="A1035" s="21">
        <v>1030</v>
      </c>
      <c r="B1035" s="22" t="s">
        <v>180</v>
      </c>
      <c r="C1035" s="23" t="s">
        <v>21</v>
      </c>
      <c r="D1035" s="23"/>
      <c r="E1035" s="24">
        <v>20000</v>
      </c>
      <c r="F1035" s="25"/>
    </row>
    <row r="1036" spans="1:6" s="20" customFormat="1" ht="17.25" customHeight="1">
      <c r="A1036" s="21">
        <v>1031</v>
      </c>
      <c r="B1036" s="22" t="s">
        <v>127</v>
      </c>
      <c r="C1036" s="23" t="s">
        <v>2</v>
      </c>
      <c r="D1036" s="23"/>
      <c r="E1036" s="24">
        <v>260</v>
      </c>
      <c r="F1036" s="25"/>
    </row>
    <row r="1037" spans="1:6" s="20" customFormat="1" ht="17.25" customHeight="1">
      <c r="A1037" s="21">
        <v>1032</v>
      </c>
      <c r="B1037" s="22" t="s">
        <v>91</v>
      </c>
      <c r="C1037" s="23" t="s">
        <v>4</v>
      </c>
      <c r="D1037" s="23"/>
      <c r="E1037" s="24">
        <v>5652</v>
      </c>
      <c r="F1037" s="25"/>
    </row>
    <row r="1038" spans="1:6" s="20" customFormat="1" ht="17.25" customHeight="1">
      <c r="A1038" s="21">
        <v>1033</v>
      </c>
      <c r="B1038" s="22" t="s">
        <v>92</v>
      </c>
      <c r="C1038" s="23" t="s">
        <v>11</v>
      </c>
      <c r="D1038" s="23"/>
      <c r="E1038" s="24">
        <v>3731</v>
      </c>
      <c r="F1038" s="25"/>
    </row>
    <row r="1039" spans="1:6" s="20" customFormat="1" ht="17.25" customHeight="1">
      <c r="A1039" s="21">
        <v>1034</v>
      </c>
      <c r="B1039" s="22" t="s">
        <v>178</v>
      </c>
      <c r="C1039" s="23" t="s">
        <v>21</v>
      </c>
      <c r="D1039" s="23"/>
      <c r="E1039" s="24">
        <v>46656</v>
      </c>
      <c r="F1039" s="25"/>
    </row>
    <row r="1040" spans="1:6" s="20" customFormat="1" ht="17.25" customHeight="1">
      <c r="A1040" s="21">
        <v>1035</v>
      </c>
      <c r="B1040" s="22" t="s">
        <v>978</v>
      </c>
      <c r="C1040" s="23" t="s">
        <v>2</v>
      </c>
      <c r="D1040" s="23"/>
      <c r="E1040" s="24">
        <v>60</v>
      </c>
      <c r="F1040" s="25"/>
    </row>
    <row r="1041" spans="1:6" s="20" customFormat="1" ht="17.25" customHeight="1">
      <c r="A1041" s="21">
        <v>1036</v>
      </c>
      <c r="B1041" s="22" t="s">
        <v>182</v>
      </c>
      <c r="C1041" s="23" t="s">
        <v>6</v>
      </c>
      <c r="D1041" s="23"/>
      <c r="E1041" s="24">
        <v>30</v>
      </c>
      <c r="F1041" s="25"/>
    </row>
    <row r="1042" spans="1:6" s="20" customFormat="1" ht="17.25" customHeight="1">
      <c r="A1042" s="21">
        <v>1037</v>
      </c>
      <c r="B1042" s="22" t="s">
        <v>141</v>
      </c>
      <c r="C1042" s="23" t="s">
        <v>2</v>
      </c>
      <c r="D1042" s="23"/>
      <c r="E1042" s="24">
        <v>700</v>
      </c>
      <c r="F1042" s="25"/>
    </row>
    <row r="1043" spans="1:6" s="20" customFormat="1" ht="17.25" customHeight="1">
      <c r="A1043" s="21">
        <v>1038</v>
      </c>
      <c r="B1043" s="26" t="s">
        <v>881</v>
      </c>
      <c r="C1043" s="27" t="s">
        <v>2</v>
      </c>
      <c r="D1043" s="27"/>
      <c r="E1043" s="24">
        <v>30</v>
      </c>
      <c r="F1043" s="25"/>
    </row>
    <row r="1044" spans="1:6" s="20" customFormat="1" ht="17.25" customHeight="1">
      <c r="A1044" s="21">
        <v>1039</v>
      </c>
      <c r="B1044" s="22" t="s">
        <v>19</v>
      </c>
      <c r="C1044" s="23" t="s">
        <v>11</v>
      </c>
      <c r="D1044" s="23"/>
      <c r="E1044" s="24">
        <v>97</v>
      </c>
      <c r="F1044" s="25"/>
    </row>
    <row r="1045" spans="1:6" s="20" customFormat="1" ht="17.25" customHeight="1">
      <c r="A1045" s="21">
        <v>1040</v>
      </c>
      <c r="B1045" s="22" t="s">
        <v>50</v>
      </c>
      <c r="C1045" s="23" t="s">
        <v>5</v>
      </c>
      <c r="D1045" s="23"/>
      <c r="E1045" s="24">
        <v>500</v>
      </c>
      <c r="F1045" s="25"/>
    </row>
    <row r="1046" spans="1:6" s="20" customFormat="1" ht="17.25" customHeight="1">
      <c r="A1046" s="21">
        <v>1041</v>
      </c>
      <c r="B1046" s="22" t="s">
        <v>128</v>
      </c>
      <c r="C1046" s="23" t="s">
        <v>2</v>
      </c>
      <c r="D1046" s="23"/>
      <c r="E1046" s="24">
        <v>23</v>
      </c>
      <c r="F1046" s="25"/>
    </row>
    <row r="1047" spans="1:6" s="20" customFormat="1" ht="17.25" customHeight="1">
      <c r="A1047" s="21">
        <v>1042</v>
      </c>
      <c r="B1047" s="22" t="s">
        <v>144</v>
      </c>
      <c r="C1047" s="23" t="s">
        <v>2</v>
      </c>
      <c r="D1047" s="23"/>
      <c r="E1047" s="24">
        <v>5677</v>
      </c>
      <c r="F1047" s="25"/>
    </row>
    <row r="1048" spans="1:6" s="20" customFormat="1" ht="17.25" customHeight="1">
      <c r="A1048" s="21">
        <v>1043</v>
      </c>
      <c r="B1048" s="26" t="s">
        <v>638</v>
      </c>
      <c r="C1048" s="54" t="s">
        <v>2</v>
      </c>
      <c r="D1048" s="54"/>
      <c r="E1048" s="24">
        <v>100</v>
      </c>
      <c r="F1048" s="25"/>
    </row>
    <row r="1049" spans="1:6" s="20" customFormat="1" ht="17.25" customHeight="1">
      <c r="A1049" s="21">
        <v>1044</v>
      </c>
      <c r="B1049" s="22" t="s">
        <v>239</v>
      </c>
      <c r="C1049" s="23" t="s">
        <v>6</v>
      </c>
      <c r="D1049" s="23"/>
      <c r="E1049" s="24">
        <v>21006</v>
      </c>
      <c r="F1049" s="25"/>
    </row>
    <row r="1050" spans="1:6" s="20" customFormat="1" ht="17.25" customHeight="1">
      <c r="A1050" s="21">
        <v>1045</v>
      </c>
      <c r="B1050" s="22" t="s">
        <v>112</v>
      </c>
      <c r="C1050" s="23" t="s">
        <v>2</v>
      </c>
      <c r="D1050" s="23"/>
      <c r="E1050" s="24">
        <v>247</v>
      </c>
      <c r="F1050" s="25"/>
    </row>
    <row r="1051" spans="1:6" s="20" customFormat="1" ht="17.25" customHeight="1">
      <c r="A1051" s="21">
        <v>1046</v>
      </c>
      <c r="B1051" s="29" t="s">
        <v>973</v>
      </c>
      <c r="C1051" s="27" t="s">
        <v>7</v>
      </c>
      <c r="D1051" s="27"/>
      <c r="E1051" s="24">
        <v>25</v>
      </c>
      <c r="F1051" s="25"/>
    </row>
    <row r="1052" spans="1:6" s="20" customFormat="1" ht="17.25" customHeight="1">
      <c r="A1052" s="21">
        <v>1047</v>
      </c>
      <c r="B1052" s="22" t="s">
        <v>98</v>
      </c>
      <c r="C1052" s="23" t="s">
        <v>2</v>
      </c>
      <c r="D1052" s="23"/>
      <c r="E1052" s="24">
        <v>134116</v>
      </c>
      <c r="F1052" s="25"/>
    </row>
    <row r="1053" spans="1:6" s="20" customFormat="1" ht="17.25" customHeight="1">
      <c r="A1053" s="21">
        <v>1048</v>
      </c>
      <c r="B1053" s="22" t="s">
        <v>39</v>
      </c>
      <c r="C1053" s="23" t="s">
        <v>2</v>
      </c>
      <c r="D1053" s="23"/>
      <c r="E1053" s="24">
        <v>88074</v>
      </c>
      <c r="F1053" s="25"/>
    </row>
    <row r="1054" spans="1:6" s="20" customFormat="1" ht="17.25" customHeight="1">
      <c r="A1054" s="21">
        <v>1049</v>
      </c>
      <c r="B1054" s="22" t="s">
        <v>199</v>
      </c>
      <c r="C1054" s="23" t="s">
        <v>2</v>
      </c>
      <c r="D1054" s="23"/>
      <c r="E1054" s="24">
        <v>224</v>
      </c>
      <c r="F1054" s="25"/>
    </row>
    <row r="1055" spans="1:6" s="20" customFormat="1" ht="17.25" customHeight="1">
      <c r="A1055" s="21">
        <v>1050</v>
      </c>
      <c r="B1055" s="22" t="s">
        <v>68</v>
      </c>
      <c r="C1055" s="23" t="s">
        <v>11</v>
      </c>
      <c r="D1055" s="23"/>
      <c r="E1055" s="24">
        <v>700</v>
      </c>
      <c r="F1055" s="25"/>
    </row>
    <row r="1056" spans="1:6" s="20" customFormat="1" ht="17.25" customHeight="1">
      <c r="A1056" s="21">
        <v>1051</v>
      </c>
      <c r="B1056" s="22" t="s">
        <v>153</v>
      </c>
      <c r="C1056" s="23" t="s">
        <v>8</v>
      </c>
      <c r="D1056" s="23"/>
      <c r="E1056" s="24">
        <v>6400</v>
      </c>
      <c r="F1056" s="25"/>
    </row>
    <row r="1057" spans="1:6" s="20" customFormat="1" ht="17.25" customHeight="1">
      <c r="A1057" s="21">
        <v>1052</v>
      </c>
      <c r="B1057" s="22" t="s">
        <v>154</v>
      </c>
      <c r="C1057" s="23" t="s">
        <v>8</v>
      </c>
      <c r="D1057" s="23"/>
      <c r="E1057" s="24">
        <v>3000</v>
      </c>
      <c r="F1057" s="25"/>
    </row>
    <row r="1058" spans="1:6" s="20" customFormat="1" ht="17.25" customHeight="1">
      <c r="A1058" s="21">
        <v>1053</v>
      </c>
      <c r="B1058" s="22" t="s">
        <v>240</v>
      </c>
      <c r="C1058" s="23" t="s">
        <v>8</v>
      </c>
      <c r="D1058" s="23"/>
      <c r="E1058" s="24">
        <v>1050</v>
      </c>
      <c r="F1058" s="25"/>
    </row>
    <row r="1059" spans="1:6" s="20" customFormat="1" ht="17.25" customHeight="1">
      <c r="A1059" s="21">
        <v>1054</v>
      </c>
      <c r="B1059" s="22" t="s">
        <v>205</v>
      </c>
      <c r="C1059" s="23" t="s">
        <v>8</v>
      </c>
      <c r="D1059" s="23"/>
      <c r="E1059" s="24">
        <v>2615</v>
      </c>
      <c r="F1059" s="25"/>
    </row>
    <row r="1060" spans="1:6" s="20" customFormat="1" ht="17.25" customHeight="1">
      <c r="A1060" s="21">
        <v>1055</v>
      </c>
      <c r="B1060" s="22" t="s">
        <v>203</v>
      </c>
      <c r="C1060" s="23" t="s">
        <v>8</v>
      </c>
      <c r="D1060" s="23"/>
      <c r="E1060" s="24">
        <v>1650</v>
      </c>
      <c r="F1060" s="25"/>
    </row>
    <row r="1061" spans="1:6" s="20" customFormat="1" ht="17.25" customHeight="1">
      <c r="A1061" s="21">
        <v>1056</v>
      </c>
      <c r="B1061" s="22" t="s">
        <v>204</v>
      </c>
      <c r="C1061" s="23" t="s">
        <v>8</v>
      </c>
      <c r="D1061" s="23"/>
      <c r="E1061" s="24">
        <v>3583</v>
      </c>
      <c r="F1061" s="25"/>
    </row>
    <row r="1062" spans="1:6" s="20" customFormat="1" ht="17.25" customHeight="1">
      <c r="A1062" s="21">
        <v>1057</v>
      </c>
      <c r="B1062" s="22" t="s">
        <v>246</v>
      </c>
      <c r="C1062" s="23" t="s">
        <v>8</v>
      </c>
      <c r="D1062" s="23"/>
      <c r="E1062" s="24">
        <v>2255</v>
      </c>
      <c r="F1062" s="25"/>
    </row>
    <row r="1063" spans="1:6" s="20" customFormat="1" ht="17.25" customHeight="1">
      <c r="A1063" s="21">
        <v>1058</v>
      </c>
      <c r="B1063" s="22" t="s">
        <v>247</v>
      </c>
      <c r="C1063" s="23" t="s">
        <v>8</v>
      </c>
      <c r="D1063" s="23"/>
      <c r="E1063" s="24">
        <v>1570</v>
      </c>
      <c r="F1063" s="25"/>
    </row>
    <row r="1064" spans="1:6" s="20" customFormat="1" ht="17.25" customHeight="1">
      <c r="A1064" s="21">
        <v>1059</v>
      </c>
      <c r="B1064" s="29" t="s">
        <v>819</v>
      </c>
      <c r="C1064" s="27" t="s">
        <v>2</v>
      </c>
      <c r="D1064" s="27"/>
      <c r="E1064" s="24">
        <v>800</v>
      </c>
      <c r="F1064" s="25"/>
    </row>
    <row r="1065" spans="1:6" s="20" customFormat="1" ht="17.25" customHeight="1">
      <c r="A1065" s="21">
        <v>1060</v>
      </c>
      <c r="B1065" s="22" t="s">
        <v>202</v>
      </c>
      <c r="C1065" s="23" t="s">
        <v>21</v>
      </c>
      <c r="D1065" s="23"/>
      <c r="E1065" s="24">
        <v>1080</v>
      </c>
      <c r="F1065" s="25"/>
    </row>
    <row r="1066" spans="1:6" s="20" customFormat="1" ht="17.25" customHeight="1">
      <c r="A1066" s="21">
        <v>1061</v>
      </c>
      <c r="B1066" s="22" t="s">
        <v>73</v>
      </c>
      <c r="C1066" s="23" t="s">
        <v>13</v>
      </c>
      <c r="D1066" s="23"/>
      <c r="E1066" s="24">
        <v>1000</v>
      </c>
      <c r="F1066" s="25"/>
    </row>
    <row r="1067" spans="1:6" s="20" customFormat="1" ht="17.25" customHeight="1">
      <c r="A1067" s="21">
        <v>1062</v>
      </c>
      <c r="B1067" s="22" t="s">
        <v>201</v>
      </c>
      <c r="C1067" s="23" t="s">
        <v>6</v>
      </c>
      <c r="D1067" s="23"/>
      <c r="E1067" s="24">
        <v>1590</v>
      </c>
      <c r="F1067" s="25"/>
    </row>
    <row r="1068" spans="1:6" s="20" customFormat="1" ht="17.25" customHeight="1">
      <c r="A1068" s="21">
        <v>1063</v>
      </c>
      <c r="B1068" s="22" t="s">
        <v>70</v>
      </c>
      <c r="C1068" s="23" t="s">
        <v>14</v>
      </c>
      <c r="D1068" s="23"/>
      <c r="E1068" s="24">
        <v>129620</v>
      </c>
      <c r="F1068" s="25"/>
    </row>
    <row r="1069" spans="1:6" s="20" customFormat="1" ht="17.25" customHeight="1">
      <c r="A1069" s="21">
        <v>1064</v>
      </c>
      <c r="B1069" s="22" t="s">
        <v>227</v>
      </c>
      <c r="C1069" s="23" t="s">
        <v>2</v>
      </c>
      <c r="D1069" s="23"/>
      <c r="E1069" s="24">
        <v>7887</v>
      </c>
      <c r="F1069" s="25"/>
    </row>
    <row r="1070" spans="1:6" s="20" customFormat="1" ht="17.25" customHeight="1">
      <c r="A1070" s="21">
        <v>1065</v>
      </c>
      <c r="B1070" s="22" t="s">
        <v>339</v>
      </c>
      <c r="C1070" s="23" t="s">
        <v>7</v>
      </c>
      <c r="D1070" s="23"/>
      <c r="E1070" s="24">
        <v>86</v>
      </c>
      <c r="F1070" s="25"/>
    </row>
    <row r="1071" spans="1:6" s="20" customFormat="1" ht="17.25" customHeight="1">
      <c r="A1071" s="21">
        <v>1066</v>
      </c>
      <c r="B1071" s="29" t="s">
        <v>293</v>
      </c>
      <c r="C1071" s="27" t="s">
        <v>2</v>
      </c>
      <c r="D1071" s="27"/>
      <c r="E1071" s="24">
        <v>5</v>
      </c>
      <c r="F1071" s="25"/>
    </row>
    <row r="1072" spans="1:6" s="20" customFormat="1" ht="17.25" customHeight="1">
      <c r="A1072" s="21">
        <v>1067</v>
      </c>
      <c r="B1072" s="22" t="s">
        <v>214</v>
      </c>
      <c r="C1072" s="23" t="s">
        <v>2</v>
      </c>
      <c r="D1072" s="23"/>
      <c r="E1072" s="24">
        <v>16</v>
      </c>
      <c r="F1072" s="25"/>
    </row>
    <row r="1073" spans="1:6" s="20" customFormat="1" ht="17.25" customHeight="1">
      <c r="A1073" s="21">
        <v>1068</v>
      </c>
      <c r="B1073" s="22" t="s">
        <v>37</v>
      </c>
      <c r="C1073" s="23" t="s">
        <v>6</v>
      </c>
      <c r="D1073" s="23"/>
      <c r="E1073" s="24">
        <v>250</v>
      </c>
      <c r="F1073" s="25"/>
    </row>
    <row r="1074" spans="1:6" s="20" customFormat="1" ht="17.25" customHeight="1">
      <c r="A1074" s="21">
        <v>1069</v>
      </c>
      <c r="B1074" s="29" t="s">
        <v>894</v>
      </c>
      <c r="C1074" s="27" t="s">
        <v>2</v>
      </c>
      <c r="D1074" s="27"/>
      <c r="E1074" s="24">
        <v>3500</v>
      </c>
      <c r="F1074" s="25"/>
    </row>
    <row r="1075" spans="1:6" s="20" customFormat="1" ht="17.25" customHeight="1">
      <c r="A1075" s="21">
        <v>1070</v>
      </c>
      <c r="B1075" s="22" t="s">
        <v>251</v>
      </c>
      <c r="C1075" s="23" t="s">
        <v>2</v>
      </c>
      <c r="D1075" s="23"/>
      <c r="E1075" s="24">
        <v>3650</v>
      </c>
      <c r="F1075" s="25"/>
    </row>
    <row r="1076" spans="1:6" s="20" customFormat="1" ht="17.25" customHeight="1">
      <c r="A1076" s="21">
        <v>1071</v>
      </c>
      <c r="B1076" s="22" t="s">
        <v>35</v>
      </c>
      <c r="C1076" s="23" t="s">
        <v>5</v>
      </c>
      <c r="D1076" s="23"/>
      <c r="E1076" s="24">
        <v>1000</v>
      </c>
      <c r="F1076" s="25"/>
    </row>
    <row r="1077" spans="1:6" s="20" customFormat="1" ht="17.25" customHeight="1">
      <c r="A1077" s="21">
        <v>1072</v>
      </c>
      <c r="B1077" s="22" t="s">
        <v>243</v>
      </c>
      <c r="C1077" s="23" t="s">
        <v>2</v>
      </c>
      <c r="D1077" s="23"/>
      <c r="E1077" s="24">
        <v>7320</v>
      </c>
      <c r="F1077" s="25"/>
    </row>
    <row r="1078" spans="1:6" s="20" customFormat="1" ht="17.25" customHeight="1">
      <c r="A1078" s="21">
        <v>1073</v>
      </c>
      <c r="B1078" s="22" t="s">
        <v>249</v>
      </c>
      <c r="C1078" s="23" t="s">
        <v>2</v>
      </c>
      <c r="D1078" s="23"/>
      <c r="E1078" s="24">
        <v>32</v>
      </c>
      <c r="F1078" s="25"/>
    </row>
    <row r="1079" spans="1:6" s="20" customFormat="1" ht="17.25" customHeight="1">
      <c r="A1079" s="21">
        <v>1074</v>
      </c>
      <c r="B1079" s="22" t="s">
        <v>1380</v>
      </c>
      <c r="C1079" s="23" t="s">
        <v>8</v>
      </c>
      <c r="D1079" s="23"/>
      <c r="E1079" s="24">
        <v>60</v>
      </c>
      <c r="F1079" s="25"/>
    </row>
    <row r="1080" spans="1:6" s="20" customFormat="1" ht="17.25" customHeight="1">
      <c r="A1080" s="21">
        <v>1075</v>
      </c>
      <c r="B1080" s="22" t="s">
        <v>210</v>
      </c>
      <c r="C1080" s="23" t="s">
        <v>2</v>
      </c>
      <c r="D1080" s="23"/>
      <c r="E1080" s="24">
        <v>50</v>
      </c>
      <c r="F1080" s="25"/>
    </row>
    <row r="1081" spans="1:6" s="20" customFormat="1" ht="17.25" customHeight="1">
      <c r="A1081" s="21">
        <v>1076</v>
      </c>
      <c r="B1081" s="22" t="s">
        <v>71</v>
      </c>
      <c r="C1081" s="23" t="s">
        <v>6</v>
      </c>
      <c r="D1081" s="23"/>
      <c r="E1081" s="24">
        <v>300</v>
      </c>
      <c r="F1081" s="25"/>
    </row>
    <row r="1082" spans="1:6" s="20" customFormat="1" ht="17.25" customHeight="1">
      <c r="A1082" s="21">
        <v>1077</v>
      </c>
      <c r="B1082" s="22" t="s">
        <v>89</v>
      </c>
      <c r="C1082" s="23" t="s">
        <v>2</v>
      </c>
      <c r="D1082" s="23"/>
      <c r="E1082" s="24">
        <v>4</v>
      </c>
      <c r="F1082" s="25"/>
    </row>
    <row r="1083" spans="1:6" s="20" customFormat="1" ht="17.25" customHeight="1">
      <c r="A1083" s="21">
        <v>1078</v>
      </c>
      <c r="B1083" s="22" t="s">
        <v>103</v>
      </c>
      <c r="C1083" s="23" t="s">
        <v>17</v>
      </c>
      <c r="D1083" s="23"/>
      <c r="E1083" s="24">
        <v>236</v>
      </c>
      <c r="F1083" s="25"/>
    </row>
    <row r="1084" spans="1:6" s="20" customFormat="1" ht="17.25" customHeight="1">
      <c r="A1084" s="21">
        <v>1079</v>
      </c>
      <c r="B1084" s="22" t="s">
        <v>99</v>
      </c>
      <c r="C1084" s="23" t="s">
        <v>2</v>
      </c>
      <c r="D1084" s="23"/>
      <c r="E1084" s="24">
        <v>25</v>
      </c>
      <c r="F1084" s="25"/>
    </row>
    <row r="1085" spans="1:6" s="20" customFormat="1" ht="17.25" customHeight="1">
      <c r="A1085" s="21">
        <v>1080</v>
      </c>
      <c r="B1085" s="22" t="s">
        <v>221</v>
      </c>
      <c r="C1085" s="23" t="s">
        <v>2</v>
      </c>
      <c r="D1085" s="23"/>
      <c r="E1085" s="24">
        <v>40</v>
      </c>
      <c r="F1085" s="25"/>
    </row>
    <row r="1086" spans="1:6" s="20" customFormat="1" ht="17.25" customHeight="1">
      <c r="A1086" s="21">
        <v>1081</v>
      </c>
      <c r="B1086" s="22" t="s">
        <v>281</v>
      </c>
      <c r="C1086" s="23" t="s">
        <v>2</v>
      </c>
      <c r="D1086" s="23"/>
      <c r="E1086" s="24">
        <v>116</v>
      </c>
      <c r="F1086" s="25"/>
    </row>
    <row r="1087" spans="1:6" s="20" customFormat="1" ht="17.25" customHeight="1">
      <c r="A1087" s="21">
        <v>1082</v>
      </c>
      <c r="B1087" s="22" t="s">
        <v>886</v>
      </c>
      <c r="C1087" s="23" t="s">
        <v>2</v>
      </c>
      <c r="D1087" s="23"/>
      <c r="E1087" s="24">
        <v>2530</v>
      </c>
      <c r="F1087" s="25"/>
    </row>
    <row r="1088" spans="1:6" s="20" customFormat="1" ht="17.25" customHeight="1">
      <c r="A1088" s="21">
        <v>1083</v>
      </c>
      <c r="B1088" s="22" t="s">
        <v>149</v>
      </c>
      <c r="C1088" s="23" t="s">
        <v>6</v>
      </c>
      <c r="D1088" s="23"/>
      <c r="E1088" s="24">
        <v>27098</v>
      </c>
      <c r="F1088" s="25"/>
    </row>
    <row r="1089" spans="1:6" s="20" customFormat="1" ht="17.25" customHeight="1">
      <c r="A1089" s="21">
        <v>1084</v>
      </c>
      <c r="B1089" s="22" t="s">
        <v>207</v>
      </c>
      <c r="C1089" s="23" t="s">
        <v>2</v>
      </c>
      <c r="D1089" s="23"/>
      <c r="E1089" s="24">
        <v>10</v>
      </c>
      <c r="F1089" s="25"/>
    </row>
    <row r="1090" spans="1:6" s="20" customFormat="1" ht="17.25" customHeight="1">
      <c r="A1090" s="21">
        <v>1085</v>
      </c>
      <c r="B1090" s="22" t="s">
        <v>263</v>
      </c>
      <c r="C1090" s="23" t="s">
        <v>24</v>
      </c>
      <c r="D1090" s="23"/>
      <c r="E1090" s="24">
        <v>50</v>
      </c>
      <c r="F1090" s="25"/>
    </row>
    <row r="1091" spans="1:6" s="20" customFormat="1" ht="17.25" customHeight="1">
      <c r="A1091" s="21">
        <v>1086</v>
      </c>
      <c r="B1091" s="22" t="s">
        <v>208</v>
      </c>
      <c r="C1091" s="23" t="s">
        <v>2</v>
      </c>
      <c r="D1091" s="23"/>
      <c r="E1091" s="24">
        <v>7</v>
      </c>
      <c r="F1091" s="25"/>
    </row>
    <row r="1092" spans="1:6" s="20" customFormat="1" ht="17.25" customHeight="1">
      <c r="A1092" s="21">
        <v>1087</v>
      </c>
      <c r="B1092" s="22" t="s">
        <v>1378</v>
      </c>
      <c r="C1092" s="23" t="s">
        <v>8</v>
      </c>
      <c r="D1092" s="23"/>
      <c r="E1092" s="24">
        <v>45</v>
      </c>
      <c r="F1092" s="25"/>
    </row>
    <row r="1093" spans="1:6" s="20" customFormat="1" ht="17.25" customHeight="1">
      <c r="A1093" s="21">
        <v>1088</v>
      </c>
      <c r="B1093" s="22" t="s">
        <v>176</v>
      </c>
      <c r="C1093" s="23" t="s">
        <v>6</v>
      </c>
      <c r="D1093" s="23"/>
      <c r="E1093" s="24">
        <v>33230</v>
      </c>
      <c r="F1093" s="25"/>
    </row>
    <row r="1094" spans="1:6" s="20" customFormat="1" ht="17.25" customHeight="1">
      <c r="A1094" s="21">
        <v>1089</v>
      </c>
      <c r="B1094" s="22" t="s">
        <v>1379</v>
      </c>
      <c r="C1094" s="23" t="s">
        <v>8</v>
      </c>
      <c r="D1094" s="23"/>
      <c r="E1094" s="24">
        <v>370</v>
      </c>
      <c r="F1094" s="25"/>
    </row>
    <row r="1095" spans="1:6" s="20" customFormat="1" ht="17.25" customHeight="1">
      <c r="A1095" s="21">
        <v>1090</v>
      </c>
      <c r="B1095" s="22" t="s">
        <v>193</v>
      </c>
      <c r="C1095" s="23" t="s">
        <v>2</v>
      </c>
      <c r="D1095" s="23"/>
      <c r="E1095" s="24">
        <v>22500</v>
      </c>
      <c r="F1095" s="25"/>
    </row>
    <row r="1096" spans="1:6" s="20" customFormat="1" ht="17.25" customHeight="1">
      <c r="A1096" s="21">
        <v>1091</v>
      </c>
      <c r="B1096" s="22" t="s">
        <v>41</v>
      </c>
      <c r="C1096" s="23" t="s">
        <v>2</v>
      </c>
      <c r="D1096" s="23"/>
      <c r="E1096" s="24">
        <v>23316</v>
      </c>
      <c r="F1096" s="25"/>
    </row>
    <row r="1097" spans="1:6" s="20" customFormat="1" ht="17.25" customHeight="1">
      <c r="A1097" s="21">
        <v>1092</v>
      </c>
      <c r="B1097" s="22" t="s">
        <v>102</v>
      </c>
      <c r="C1097" s="23" t="s">
        <v>9</v>
      </c>
      <c r="D1097" s="23"/>
      <c r="E1097" s="24">
        <v>276</v>
      </c>
      <c r="F1097" s="25"/>
    </row>
    <row r="1098" spans="1:6" s="20" customFormat="1" ht="17.25" customHeight="1">
      <c r="A1098" s="21">
        <v>1093</v>
      </c>
      <c r="B1098" s="22" t="s">
        <v>143</v>
      </c>
      <c r="C1098" s="23" t="s">
        <v>2</v>
      </c>
      <c r="D1098" s="23"/>
      <c r="E1098" s="24">
        <v>4810</v>
      </c>
      <c r="F1098" s="25"/>
    </row>
    <row r="1099" spans="1:6" s="20" customFormat="1" ht="17.25" customHeight="1">
      <c r="A1099" s="21">
        <v>1094</v>
      </c>
      <c r="B1099" s="22" t="s">
        <v>216</v>
      </c>
      <c r="C1099" s="23" t="s">
        <v>8</v>
      </c>
      <c r="D1099" s="23"/>
      <c r="E1099" s="24">
        <v>5565</v>
      </c>
      <c r="F1099" s="25"/>
    </row>
    <row r="1100" spans="1:6" s="20" customFormat="1" ht="17.25" customHeight="1">
      <c r="A1100" s="21">
        <v>1095</v>
      </c>
      <c r="B1100" s="22" t="s">
        <v>250</v>
      </c>
      <c r="C1100" s="23" t="s">
        <v>2</v>
      </c>
      <c r="D1100" s="23"/>
      <c r="E1100" s="24">
        <v>5300</v>
      </c>
      <c r="F1100" s="25"/>
    </row>
    <row r="1101" spans="1:6" s="20" customFormat="1" ht="17.25" customHeight="1">
      <c r="A1101" s="21">
        <v>1096</v>
      </c>
      <c r="B1101" s="22" t="s">
        <v>164</v>
      </c>
      <c r="C1101" s="23" t="s">
        <v>2</v>
      </c>
      <c r="D1101" s="23"/>
      <c r="E1101" s="24">
        <v>11431</v>
      </c>
      <c r="F1101" s="25"/>
    </row>
    <row r="1102" spans="1:6" s="20" customFormat="1" ht="17.25" customHeight="1">
      <c r="A1102" s="21">
        <v>1097</v>
      </c>
      <c r="B1102" s="22" t="s">
        <v>104</v>
      </c>
      <c r="C1102" s="23" t="s">
        <v>9</v>
      </c>
      <c r="D1102" s="23"/>
      <c r="E1102" s="24">
        <v>307228</v>
      </c>
      <c r="F1102" s="25"/>
    </row>
    <row r="1103" spans="1:6" s="20" customFormat="1" ht="17.25" customHeight="1">
      <c r="A1103" s="21">
        <v>1098</v>
      </c>
      <c r="B1103" s="22" t="s">
        <v>1375</v>
      </c>
      <c r="C1103" s="23" t="s">
        <v>29</v>
      </c>
      <c r="D1103" s="23"/>
      <c r="E1103" s="24">
        <v>46000</v>
      </c>
      <c r="F1103" s="25"/>
    </row>
    <row r="1104" spans="1:6" s="20" customFormat="1" ht="17.25" customHeight="1">
      <c r="A1104" s="21">
        <v>1099</v>
      </c>
      <c r="B1104" s="29" t="s">
        <v>926</v>
      </c>
      <c r="C1104" s="27" t="s">
        <v>2</v>
      </c>
      <c r="D1104" s="27"/>
      <c r="E1104" s="24">
        <v>2</v>
      </c>
      <c r="F1104" s="25"/>
    </row>
    <row r="1105" spans="1:6" s="20" customFormat="1" ht="17.25" customHeight="1">
      <c r="A1105" s="21">
        <v>1100</v>
      </c>
      <c r="B1105" s="29" t="s">
        <v>1373</v>
      </c>
      <c r="C1105" s="27" t="s">
        <v>885</v>
      </c>
      <c r="D1105" s="27"/>
      <c r="E1105" s="24">
        <v>1000</v>
      </c>
      <c r="F1105" s="25"/>
    </row>
    <row r="1106" spans="1:6" s="20" customFormat="1" ht="17.25" customHeight="1">
      <c r="A1106" s="21">
        <v>1101</v>
      </c>
      <c r="B1106" s="22" t="s">
        <v>1374</v>
      </c>
      <c r="C1106" s="23" t="s">
        <v>8</v>
      </c>
      <c r="D1106" s="23"/>
      <c r="E1106" s="24">
        <v>160</v>
      </c>
      <c r="F1106" s="25"/>
    </row>
    <row r="1107" spans="1:6" s="20" customFormat="1" ht="17.25" customHeight="1">
      <c r="A1107" s="21">
        <v>1102</v>
      </c>
      <c r="B1107" s="29" t="s">
        <v>290</v>
      </c>
      <c r="C1107" s="27" t="s">
        <v>2</v>
      </c>
      <c r="D1107" s="27"/>
      <c r="E1107" s="24">
        <v>51</v>
      </c>
      <c r="F1107" s="25"/>
    </row>
    <row r="1108" spans="1:6" s="20" customFormat="1" ht="17.25" customHeight="1">
      <c r="A1108" s="21">
        <v>1103</v>
      </c>
      <c r="B1108" s="29" t="s">
        <v>259</v>
      </c>
      <c r="C1108" s="27" t="s">
        <v>12</v>
      </c>
      <c r="D1108" s="27"/>
      <c r="E1108" s="24">
        <v>10</v>
      </c>
      <c r="F1108" s="25"/>
    </row>
    <row r="1109" spans="1:6" s="20" customFormat="1" ht="17.25" customHeight="1">
      <c r="A1109" s="21">
        <v>1104</v>
      </c>
      <c r="B1109" s="29" t="s">
        <v>1376</v>
      </c>
      <c r="C1109" s="27" t="s">
        <v>2</v>
      </c>
      <c r="D1109" s="27"/>
      <c r="E1109" s="24">
        <v>10</v>
      </c>
      <c r="F1109" s="25"/>
    </row>
    <row r="1110" spans="1:6" s="20" customFormat="1" ht="17.25" customHeight="1">
      <c r="A1110" s="21">
        <v>1105</v>
      </c>
      <c r="B1110" s="29" t="s">
        <v>271</v>
      </c>
      <c r="C1110" s="27" t="s">
        <v>2</v>
      </c>
      <c r="D1110" s="27"/>
      <c r="E1110" s="24">
        <v>160</v>
      </c>
      <c r="F1110" s="25"/>
    </row>
    <row r="1111" spans="1:6" s="20" customFormat="1" ht="17.25" customHeight="1">
      <c r="A1111" s="21">
        <v>1106</v>
      </c>
      <c r="B1111" s="29" t="s">
        <v>286</v>
      </c>
      <c r="C1111" s="27" t="s">
        <v>2</v>
      </c>
      <c r="D1111" s="27"/>
      <c r="E1111" s="24">
        <v>5885</v>
      </c>
      <c r="F1111" s="25"/>
    </row>
    <row r="1112" spans="1:6" s="20" customFormat="1" ht="17.25" customHeight="1">
      <c r="A1112" s="21">
        <v>1107</v>
      </c>
      <c r="B1112" s="29" t="s">
        <v>950</v>
      </c>
      <c r="C1112" s="27" t="s">
        <v>2</v>
      </c>
      <c r="D1112" s="27"/>
      <c r="E1112" s="24">
        <v>100</v>
      </c>
      <c r="F1112" s="25"/>
    </row>
    <row r="1113" spans="1:6" s="20" customFormat="1" ht="17.25" customHeight="1">
      <c r="A1113" s="21">
        <v>1108</v>
      </c>
      <c r="B1113" s="29" t="s">
        <v>272</v>
      </c>
      <c r="C1113" s="23" t="s">
        <v>2</v>
      </c>
      <c r="D1113" s="23"/>
      <c r="E1113" s="24">
        <v>10000</v>
      </c>
      <c r="F1113" s="25"/>
    </row>
    <row r="1114" spans="1:6" s="20" customFormat="1" ht="17.25" customHeight="1">
      <c r="A1114" s="21">
        <v>1109</v>
      </c>
      <c r="B1114" s="29" t="s">
        <v>274</v>
      </c>
      <c r="C1114" s="23" t="s">
        <v>2</v>
      </c>
      <c r="D1114" s="23"/>
      <c r="E1114" s="24">
        <v>50</v>
      </c>
      <c r="F1114" s="25"/>
    </row>
    <row r="1115" spans="1:6" s="20" customFormat="1" ht="17.25" customHeight="1">
      <c r="A1115" s="21">
        <v>1110</v>
      </c>
      <c r="B1115" s="29" t="s">
        <v>959</v>
      </c>
      <c r="C1115" s="27" t="s">
        <v>2</v>
      </c>
      <c r="D1115" s="27"/>
      <c r="E1115" s="24">
        <v>3000</v>
      </c>
      <c r="F1115" s="25"/>
    </row>
    <row r="1116" spans="1:6" s="20" customFormat="1" ht="17.25" customHeight="1">
      <c r="A1116" s="21">
        <v>1111</v>
      </c>
      <c r="B1116" s="29" t="s">
        <v>975</v>
      </c>
      <c r="C1116" s="27" t="s">
        <v>2</v>
      </c>
      <c r="D1116" s="27"/>
      <c r="E1116" s="24">
        <v>2000</v>
      </c>
      <c r="F1116" s="25"/>
    </row>
    <row r="1117" spans="1:6" s="20" customFormat="1" ht="17.25" customHeight="1">
      <c r="A1117" s="21">
        <v>1112</v>
      </c>
      <c r="B1117" s="26" t="s">
        <v>1377</v>
      </c>
      <c r="C1117" s="27" t="s">
        <v>8</v>
      </c>
      <c r="D1117" s="27"/>
      <c r="E1117" s="24">
        <v>15</v>
      </c>
      <c r="F1117" s="25"/>
    </row>
    <row r="1118" spans="1:6" s="20" customFormat="1" ht="17.25" customHeight="1">
      <c r="A1118" s="21">
        <v>1113</v>
      </c>
      <c r="B1118" s="22" t="s">
        <v>116</v>
      </c>
      <c r="C1118" s="23" t="s">
        <v>2</v>
      </c>
      <c r="D1118" s="23"/>
      <c r="E1118" s="24">
        <v>25</v>
      </c>
      <c r="F1118" s="35" t="s">
        <v>1361</v>
      </c>
    </row>
    <row r="1119" spans="1:6" s="20" customFormat="1" ht="17.25" customHeight="1">
      <c r="A1119" s="21">
        <v>1114</v>
      </c>
      <c r="B1119" s="22" t="s">
        <v>124</v>
      </c>
      <c r="C1119" s="23" t="s">
        <v>2</v>
      </c>
      <c r="D1119" s="23"/>
      <c r="E1119" s="24">
        <v>10</v>
      </c>
      <c r="F1119" s="35" t="s">
        <v>1361</v>
      </c>
    </row>
    <row r="1120" spans="1:6" s="20" customFormat="1" ht="17.25" customHeight="1">
      <c r="A1120" s="21">
        <v>1115</v>
      </c>
      <c r="B1120" s="22" t="s">
        <v>117</v>
      </c>
      <c r="C1120" s="23" t="s">
        <v>2</v>
      </c>
      <c r="D1120" s="23"/>
      <c r="E1120" s="24">
        <v>25</v>
      </c>
      <c r="F1120" s="35" t="s">
        <v>1361</v>
      </c>
    </row>
    <row r="1121" spans="1:6" s="20" customFormat="1" ht="17.25" customHeight="1">
      <c r="A1121" s="21">
        <v>1116</v>
      </c>
      <c r="B1121" s="22" t="s">
        <v>118</v>
      </c>
      <c r="C1121" s="23" t="s">
        <v>2</v>
      </c>
      <c r="D1121" s="23"/>
      <c r="E1121" s="24">
        <v>25</v>
      </c>
      <c r="F1121" s="35" t="s">
        <v>1361</v>
      </c>
    </row>
    <row r="1122" spans="1:6" s="20" customFormat="1" ht="17.25" customHeight="1">
      <c r="A1122" s="21">
        <v>1117</v>
      </c>
      <c r="B1122" s="22" t="s">
        <v>122</v>
      </c>
      <c r="C1122" s="23" t="s">
        <v>2</v>
      </c>
      <c r="D1122" s="23"/>
      <c r="E1122" s="24">
        <v>15</v>
      </c>
      <c r="F1122" s="35" t="s">
        <v>1361</v>
      </c>
    </row>
    <row r="1123" spans="1:6" s="20" customFormat="1" ht="17.25" customHeight="1">
      <c r="A1123" s="21">
        <v>1118</v>
      </c>
      <c r="B1123" s="22" t="s">
        <v>123</v>
      </c>
      <c r="C1123" s="23" t="s">
        <v>2</v>
      </c>
      <c r="D1123" s="23"/>
      <c r="E1123" s="24">
        <v>20</v>
      </c>
      <c r="F1123" s="35" t="s">
        <v>1361</v>
      </c>
    </row>
    <row r="1124" spans="1:6" s="20" customFormat="1" ht="17.25" customHeight="1">
      <c r="A1124" s="21">
        <v>1119</v>
      </c>
      <c r="B1124" s="22" t="s">
        <v>257</v>
      </c>
      <c r="C1124" s="23" t="s">
        <v>2</v>
      </c>
      <c r="D1124" s="23"/>
      <c r="E1124" s="24">
        <v>30</v>
      </c>
      <c r="F1124" s="35" t="s">
        <v>1361</v>
      </c>
    </row>
    <row r="1125" spans="1:6" s="20" customFormat="1" ht="17.25" customHeight="1">
      <c r="A1125" s="21">
        <v>1120</v>
      </c>
      <c r="B1125" s="39" t="s">
        <v>1221</v>
      </c>
      <c r="C1125" s="55" t="s">
        <v>7</v>
      </c>
      <c r="D1125" s="55"/>
      <c r="E1125" s="24">
        <v>20</v>
      </c>
      <c r="F1125" s="35" t="s">
        <v>1361</v>
      </c>
    </row>
    <row r="1126" spans="1:6" s="20" customFormat="1" ht="17.25" customHeight="1">
      <c r="A1126" s="21">
        <v>1121</v>
      </c>
      <c r="B1126" s="39" t="s">
        <v>1225</v>
      </c>
      <c r="C1126" s="56" t="s">
        <v>7</v>
      </c>
      <c r="D1126" s="56"/>
      <c r="E1126" s="24">
        <v>30</v>
      </c>
      <c r="F1126" s="35" t="s">
        <v>1361</v>
      </c>
    </row>
    <row r="1127" spans="1:6" s="20" customFormat="1" ht="17.25" customHeight="1">
      <c r="A1127" s="21">
        <v>1122</v>
      </c>
      <c r="B1127" s="57" t="s">
        <v>1307</v>
      </c>
      <c r="C1127" s="56" t="s">
        <v>2</v>
      </c>
      <c r="D1127" s="56"/>
      <c r="E1127" s="24">
        <v>15</v>
      </c>
      <c r="F1127" s="35" t="s">
        <v>1361</v>
      </c>
    </row>
    <row r="1128" spans="1:6" s="20" customFormat="1" ht="17.25" customHeight="1">
      <c r="A1128" s="21">
        <v>1123</v>
      </c>
      <c r="B1128" s="58" t="s">
        <v>1244</v>
      </c>
      <c r="C1128" s="56" t="s">
        <v>2</v>
      </c>
      <c r="D1128" s="56"/>
      <c r="E1128" s="24">
        <v>20</v>
      </c>
      <c r="F1128" s="35" t="s">
        <v>1361</v>
      </c>
    </row>
    <row r="1129" spans="1:6" s="20" customFormat="1" ht="17.25" customHeight="1">
      <c r="A1129" s="21">
        <v>1124</v>
      </c>
      <c r="B1129" s="59" t="s">
        <v>1291</v>
      </c>
      <c r="C1129" s="56" t="s">
        <v>2</v>
      </c>
      <c r="D1129" s="56"/>
      <c r="E1129" s="24">
        <v>30</v>
      </c>
      <c r="F1129" s="35" t="s">
        <v>1361</v>
      </c>
    </row>
    <row r="1130" spans="1:6" s="20" customFormat="1" ht="17.25" customHeight="1">
      <c r="A1130" s="21">
        <v>1125</v>
      </c>
      <c r="B1130" s="59" t="s">
        <v>1282</v>
      </c>
      <c r="C1130" s="56" t="s">
        <v>2</v>
      </c>
      <c r="D1130" s="56"/>
      <c r="E1130" s="24">
        <v>20</v>
      </c>
      <c r="F1130" s="35" t="s">
        <v>1361</v>
      </c>
    </row>
    <row r="1131" spans="1:6" s="20" customFormat="1" ht="17.25" customHeight="1">
      <c r="A1131" s="21">
        <v>1126</v>
      </c>
      <c r="B1131" s="60" t="s">
        <v>1200</v>
      </c>
      <c r="C1131" s="61" t="s">
        <v>2</v>
      </c>
      <c r="D1131" s="61"/>
      <c r="E1131" s="24">
        <v>10</v>
      </c>
      <c r="F1131" s="35" t="s">
        <v>1361</v>
      </c>
    </row>
    <row r="1132" spans="1:6" s="20" customFormat="1" ht="17.25" customHeight="1">
      <c r="A1132" s="21">
        <v>1127</v>
      </c>
      <c r="B1132" s="59" t="s">
        <v>1206</v>
      </c>
      <c r="C1132" s="61" t="s">
        <v>2</v>
      </c>
      <c r="D1132" s="61"/>
      <c r="E1132" s="24">
        <v>15</v>
      </c>
      <c r="F1132" s="35" t="s">
        <v>1361</v>
      </c>
    </row>
    <row r="1133" spans="1:6" s="20" customFormat="1" ht="17.25" customHeight="1">
      <c r="A1133" s="21">
        <v>1128</v>
      </c>
      <c r="B1133" s="59" t="s">
        <v>1273</v>
      </c>
      <c r="C1133" s="56" t="s">
        <v>2</v>
      </c>
      <c r="D1133" s="56"/>
      <c r="E1133" s="24">
        <v>20</v>
      </c>
      <c r="F1133" s="35" t="s">
        <v>1361</v>
      </c>
    </row>
    <row r="1134" spans="1:6" s="20" customFormat="1" ht="17.25" customHeight="1">
      <c r="A1134" s="21">
        <v>1129</v>
      </c>
      <c r="B1134" s="62" t="s">
        <v>1300</v>
      </c>
      <c r="C1134" s="56" t="s">
        <v>2</v>
      </c>
      <c r="D1134" s="56"/>
      <c r="E1134" s="24">
        <v>10</v>
      </c>
      <c r="F1134" s="35" t="s">
        <v>1361</v>
      </c>
    </row>
    <row r="1135" spans="1:6" s="20" customFormat="1" ht="17.25" customHeight="1">
      <c r="A1135" s="21">
        <v>1130</v>
      </c>
      <c r="B1135" s="59" t="s">
        <v>1297</v>
      </c>
      <c r="C1135" s="56" t="s">
        <v>2</v>
      </c>
      <c r="D1135" s="56"/>
      <c r="E1135" s="24">
        <v>30</v>
      </c>
      <c r="F1135" s="35" t="s">
        <v>1361</v>
      </c>
    </row>
    <row r="1136" spans="1:6" s="20" customFormat="1" ht="17.25" customHeight="1">
      <c r="A1136" s="21">
        <v>1131</v>
      </c>
      <c r="B1136" s="62" t="s">
        <v>1299</v>
      </c>
      <c r="C1136" s="56" t="s">
        <v>2</v>
      </c>
      <c r="D1136" s="56"/>
      <c r="E1136" s="24">
        <v>10</v>
      </c>
      <c r="F1136" s="35" t="s">
        <v>1361</v>
      </c>
    </row>
    <row r="1137" spans="1:6" s="20" customFormat="1" ht="17.25" customHeight="1">
      <c r="A1137" s="21">
        <v>1132</v>
      </c>
      <c r="B1137" s="59" t="s">
        <v>1275</v>
      </c>
      <c r="C1137" s="56" t="s">
        <v>2</v>
      </c>
      <c r="D1137" s="56"/>
      <c r="E1137" s="24">
        <v>10</v>
      </c>
      <c r="F1137" s="35" t="s">
        <v>1361</v>
      </c>
    </row>
    <row r="1138" spans="1:6" s="20" customFormat="1" ht="17.25" customHeight="1">
      <c r="A1138" s="21">
        <v>1133</v>
      </c>
      <c r="B1138" s="63" t="s">
        <v>1254</v>
      </c>
      <c r="C1138" s="64" t="s">
        <v>1325</v>
      </c>
      <c r="D1138" s="64"/>
      <c r="E1138" s="24">
        <v>25</v>
      </c>
      <c r="F1138" s="35" t="s">
        <v>1361</v>
      </c>
    </row>
    <row r="1139" spans="1:6" s="20" customFormat="1" ht="17.25" customHeight="1">
      <c r="A1139" s="21">
        <v>1134</v>
      </c>
      <c r="B1139" s="59" t="s">
        <v>1274</v>
      </c>
      <c r="C1139" s="56" t="s">
        <v>2</v>
      </c>
      <c r="D1139" s="56"/>
      <c r="E1139" s="24">
        <v>20</v>
      </c>
      <c r="F1139" s="35" t="s">
        <v>1361</v>
      </c>
    </row>
    <row r="1140" spans="1:6" s="20" customFormat="1" ht="17.25" customHeight="1">
      <c r="A1140" s="21">
        <v>1135</v>
      </c>
      <c r="B1140" s="63" t="s">
        <v>1242</v>
      </c>
      <c r="C1140" s="56" t="s">
        <v>2</v>
      </c>
      <c r="D1140" s="56"/>
      <c r="E1140" s="24">
        <v>30</v>
      </c>
      <c r="F1140" s="35" t="s">
        <v>1361</v>
      </c>
    </row>
    <row r="1141" spans="1:6" s="20" customFormat="1" ht="17.25" customHeight="1">
      <c r="A1141" s="21">
        <v>1136</v>
      </c>
      <c r="B1141" s="59" t="s">
        <v>1306</v>
      </c>
      <c r="C1141" s="56" t="s">
        <v>2</v>
      </c>
      <c r="D1141" s="56"/>
      <c r="E1141" s="24">
        <v>30</v>
      </c>
      <c r="F1141" s="35" t="s">
        <v>1361</v>
      </c>
    </row>
    <row r="1142" spans="1:6" s="20" customFormat="1" ht="17.25" customHeight="1">
      <c r="A1142" s="21">
        <v>1137</v>
      </c>
      <c r="B1142" s="59" t="s">
        <v>1296</v>
      </c>
      <c r="C1142" s="56" t="s">
        <v>2</v>
      </c>
      <c r="D1142" s="56"/>
      <c r="E1142" s="24">
        <v>100</v>
      </c>
      <c r="F1142" s="35" t="s">
        <v>1361</v>
      </c>
    </row>
    <row r="1143" spans="1:6" s="20" customFormat="1" ht="17.25" customHeight="1">
      <c r="A1143" s="21">
        <v>1138</v>
      </c>
      <c r="B1143" s="59" t="s">
        <v>1211</v>
      </c>
      <c r="C1143" s="61" t="s">
        <v>7</v>
      </c>
      <c r="D1143" s="61"/>
      <c r="E1143" s="24">
        <v>60</v>
      </c>
      <c r="F1143" s="35" t="s">
        <v>1361</v>
      </c>
    </row>
    <row r="1144" spans="1:6" s="20" customFormat="1" ht="17.25" customHeight="1">
      <c r="A1144" s="21">
        <v>1139</v>
      </c>
      <c r="B1144" s="65" t="s">
        <v>1210</v>
      </c>
      <c r="C1144" s="61" t="s">
        <v>7</v>
      </c>
      <c r="D1144" s="61"/>
      <c r="E1144" s="24">
        <v>40</v>
      </c>
      <c r="F1144" s="35" t="s">
        <v>1361</v>
      </c>
    </row>
    <row r="1145" spans="1:6" s="20" customFormat="1" ht="17.25" customHeight="1">
      <c r="A1145" s="21">
        <v>1140</v>
      </c>
      <c r="B1145" s="59" t="s">
        <v>1213</v>
      </c>
      <c r="C1145" s="61" t="s">
        <v>7</v>
      </c>
      <c r="D1145" s="61"/>
      <c r="E1145" s="24">
        <v>10</v>
      </c>
      <c r="F1145" s="35" t="s">
        <v>1361</v>
      </c>
    </row>
    <row r="1146" spans="1:6" s="20" customFormat="1" ht="17.25" customHeight="1">
      <c r="A1146" s="21">
        <v>1141</v>
      </c>
      <c r="B1146" s="59" t="s">
        <v>1212</v>
      </c>
      <c r="C1146" s="61" t="s">
        <v>7</v>
      </c>
      <c r="D1146" s="61"/>
      <c r="E1146" s="24">
        <v>30</v>
      </c>
      <c r="F1146" s="35" t="s">
        <v>1361</v>
      </c>
    </row>
    <row r="1147" spans="1:6" s="20" customFormat="1" ht="17.25" customHeight="1">
      <c r="A1147" s="21">
        <v>1142</v>
      </c>
      <c r="B1147" s="59" t="s">
        <v>1214</v>
      </c>
      <c r="C1147" s="61" t="s">
        <v>7</v>
      </c>
      <c r="D1147" s="61"/>
      <c r="E1147" s="24">
        <v>10</v>
      </c>
      <c r="F1147" s="35" t="s">
        <v>1361</v>
      </c>
    </row>
    <row r="1148" spans="1:6" s="20" customFormat="1" ht="17.25" customHeight="1">
      <c r="A1148" s="21">
        <v>1143</v>
      </c>
      <c r="B1148" s="66" t="s">
        <v>1219</v>
      </c>
      <c r="C1148" s="61" t="s">
        <v>7</v>
      </c>
      <c r="D1148" s="61"/>
      <c r="E1148" s="24">
        <v>5</v>
      </c>
      <c r="F1148" s="35" t="s">
        <v>1361</v>
      </c>
    </row>
    <row r="1149" spans="1:6" s="20" customFormat="1" ht="17.25" customHeight="1">
      <c r="A1149" s="21">
        <v>1144</v>
      </c>
      <c r="B1149" s="66" t="s">
        <v>1218</v>
      </c>
      <c r="C1149" s="61" t="s">
        <v>7</v>
      </c>
      <c r="D1149" s="61"/>
      <c r="E1149" s="24">
        <v>5</v>
      </c>
      <c r="F1149" s="35" t="s">
        <v>1361</v>
      </c>
    </row>
    <row r="1150" spans="1:6" s="20" customFormat="1" ht="17.25" customHeight="1">
      <c r="A1150" s="21">
        <v>1145</v>
      </c>
      <c r="B1150" s="59" t="s">
        <v>1232</v>
      </c>
      <c r="C1150" s="32" t="s">
        <v>7</v>
      </c>
      <c r="D1150" s="32"/>
      <c r="E1150" s="24">
        <v>10</v>
      </c>
      <c r="F1150" s="35" t="s">
        <v>1361</v>
      </c>
    </row>
    <row r="1151" spans="1:6" s="20" customFormat="1" ht="17.25" customHeight="1">
      <c r="A1151" s="21">
        <v>1146</v>
      </c>
      <c r="B1151" s="39" t="s">
        <v>1222</v>
      </c>
      <c r="C1151" s="56" t="s">
        <v>7</v>
      </c>
      <c r="D1151" s="56"/>
      <c r="E1151" s="24">
        <v>30</v>
      </c>
      <c r="F1151" s="35" t="s">
        <v>1361</v>
      </c>
    </row>
    <row r="1152" spans="1:6" s="20" customFormat="1" ht="17.25" customHeight="1">
      <c r="A1152" s="21">
        <v>1147</v>
      </c>
      <c r="B1152" s="39" t="s">
        <v>1224</v>
      </c>
      <c r="C1152" s="56" t="s">
        <v>7</v>
      </c>
      <c r="D1152" s="56"/>
      <c r="E1152" s="24">
        <v>10</v>
      </c>
      <c r="F1152" s="35" t="s">
        <v>1361</v>
      </c>
    </row>
    <row r="1153" spans="1:6" s="20" customFormat="1" ht="17.25" customHeight="1">
      <c r="A1153" s="21">
        <v>1148</v>
      </c>
      <c r="B1153" s="59" t="s">
        <v>1223</v>
      </c>
      <c r="C1153" s="56" t="s">
        <v>7</v>
      </c>
      <c r="D1153" s="56"/>
      <c r="E1153" s="24">
        <v>10</v>
      </c>
      <c r="F1153" s="35" t="s">
        <v>1361</v>
      </c>
    </row>
    <row r="1154" spans="1:6" s="20" customFormat="1" ht="17.25" customHeight="1">
      <c r="A1154" s="21">
        <v>1149</v>
      </c>
      <c r="B1154" s="39" t="s">
        <v>1226</v>
      </c>
      <c r="C1154" s="56" t="s">
        <v>7</v>
      </c>
      <c r="D1154" s="56"/>
      <c r="E1154" s="24">
        <v>10</v>
      </c>
      <c r="F1154" s="35" t="s">
        <v>1361</v>
      </c>
    </row>
    <row r="1155" spans="1:6" s="20" customFormat="1" ht="17.25" customHeight="1">
      <c r="A1155" s="21">
        <v>1150</v>
      </c>
      <c r="B1155" s="39" t="s">
        <v>1230</v>
      </c>
      <c r="C1155" s="56" t="s">
        <v>7</v>
      </c>
      <c r="D1155" s="56"/>
      <c r="E1155" s="24">
        <v>5</v>
      </c>
      <c r="F1155" s="35" t="s">
        <v>1361</v>
      </c>
    </row>
    <row r="1156" spans="1:6" s="20" customFormat="1" ht="17.25" customHeight="1">
      <c r="A1156" s="21">
        <v>1151</v>
      </c>
      <c r="B1156" s="59" t="s">
        <v>1228</v>
      </c>
      <c r="C1156" s="56" t="s">
        <v>7</v>
      </c>
      <c r="D1156" s="50"/>
      <c r="E1156" s="24">
        <v>10</v>
      </c>
      <c r="F1156" s="35" t="s">
        <v>1361</v>
      </c>
    </row>
    <row r="1157" spans="1:6" s="20" customFormat="1" ht="17.25" customHeight="1">
      <c r="A1157" s="21">
        <v>1152</v>
      </c>
      <c r="B1157" s="59" t="s">
        <v>1321</v>
      </c>
      <c r="C1157" s="61" t="s">
        <v>10</v>
      </c>
      <c r="D1157" s="61"/>
      <c r="E1157" s="24">
        <v>10</v>
      </c>
      <c r="F1157" s="35" t="s">
        <v>1361</v>
      </c>
    </row>
    <row r="1158" spans="1:6" s="20" customFormat="1" ht="17.25" customHeight="1">
      <c r="A1158" s="21">
        <v>1153</v>
      </c>
      <c r="B1158" s="59" t="s">
        <v>1251</v>
      </c>
      <c r="C1158" s="50" t="s">
        <v>2</v>
      </c>
      <c r="D1158" s="50"/>
      <c r="E1158" s="24">
        <v>40</v>
      </c>
      <c r="F1158" s="35" t="s">
        <v>1361</v>
      </c>
    </row>
    <row r="1159" spans="1:6" s="20" customFormat="1" ht="17.25" customHeight="1">
      <c r="A1159" s="21">
        <v>1154</v>
      </c>
      <c r="B1159" s="59" t="s">
        <v>1207</v>
      </c>
      <c r="C1159" s="50" t="s">
        <v>2</v>
      </c>
      <c r="D1159" s="67"/>
      <c r="E1159" s="24">
        <v>10</v>
      </c>
      <c r="F1159" s="35" t="s">
        <v>1361</v>
      </c>
    </row>
    <row r="1160" spans="1:6" s="20" customFormat="1" ht="17.25" customHeight="1">
      <c r="A1160" s="21">
        <v>1155</v>
      </c>
      <c r="B1160" s="58" t="s">
        <v>1246</v>
      </c>
      <c r="C1160" s="56" t="s">
        <v>2</v>
      </c>
      <c r="D1160" s="56"/>
      <c r="E1160" s="24">
        <v>20</v>
      </c>
      <c r="F1160" s="35" t="s">
        <v>1361</v>
      </c>
    </row>
    <row r="1161" spans="1:6" s="20" customFormat="1" ht="17.25" customHeight="1">
      <c r="A1161" s="21">
        <v>1156</v>
      </c>
      <c r="B1161" s="59" t="s">
        <v>1309</v>
      </c>
      <c r="C1161" s="56" t="s">
        <v>2</v>
      </c>
      <c r="D1161" s="56"/>
      <c r="E1161" s="24">
        <v>15</v>
      </c>
      <c r="F1161" s="35" t="s">
        <v>1361</v>
      </c>
    </row>
    <row r="1162" spans="1:6" s="20" customFormat="1" ht="17.25" customHeight="1">
      <c r="A1162" s="21">
        <v>1157</v>
      </c>
      <c r="B1162" s="59" t="s">
        <v>1308</v>
      </c>
      <c r="C1162" s="56" t="s">
        <v>2</v>
      </c>
      <c r="D1162" s="56"/>
      <c r="E1162" s="24">
        <v>15</v>
      </c>
      <c r="F1162" s="35" t="s">
        <v>1361</v>
      </c>
    </row>
    <row r="1163" spans="1:6" s="20" customFormat="1" ht="17.25" customHeight="1">
      <c r="A1163" s="21">
        <v>1158</v>
      </c>
      <c r="B1163" s="59" t="s">
        <v>1329</v>
      </c>
      <c r="C1163" s="55" t="s">
        <v>7</v>
      </c>
      <c r="D1163" s="55"/>
      <c r="E1163" s="24">
        <v>20</v>
      </c>
      <c r="F1163" s="35" t="s">
        <v>1361</v>
      </c>
    </row>
    <row r="1164" spans="1:6" s="20" customFormat="1" ht="17.25" customHeight="1">
      <c r="A1164" s="21">
        <v>1159</v>
      </c>
      <c r="B1164" s="39" t="s">
        <v>1231</v>
      </c>
      <c r="C1164" s="56" t="s">
        <v>7</v>
      </c>
      <c r="D1164" s="56"/>
      <c r="E1164" s="24">
        <v>5</v>
      </c>
      <c r="F1164" s="35" t="s">
        <v>1361</v>
      </c>
    </row>
    <row r="1165" spans="1:6" s="20" customFormat="1" ht="17.25" customHeight="1">
      <c r="A1165" s="21">
        <v>1160</v>
      </c>
      <c r="B1165" s="68" t="s">
        <v>1229</v>
      </c>
      <c r="C1165" s="56" t="s">
        <v>7</v>
      </c>
      <c r="D1165" s="56"/>
      <c r="E1165" s="24">
        <v>5</v>
      </c>
      <c r="F1165" s="35" t="s">
        <v>1361</v>
      </c>
    </row>
    <row r="1166" spans="1:6" s="20" customFormat="1" ht="17.25" customHeight="1">
      <c r="A1166" s="21">
        <v>1161</v>
      </c>
      <c r="B1166" s="69" t="s">
        <v>1227</v>
      </c>
      <c r="C1166" s="56" t="s">
        <v>7</v>
      </c>
      <c r="D1166" s="56"/>
      <c r="E1166" s="24">
        <v>20</v>
      </c>
      <c r="F1166" s="35" t="s">
        <v>1361</v>
      </c>
    </row>
    <row r="1167" spans="1:6" s="20" customFormat="1" ht="17.25" customHeight="1">
      <c r="A1167" s="21">
        <v>1162</v>
      </c>
      <c r="B1167" s="70" t="s">
        <v>1188</v>
      </c>
      <c r="C1167" s="50" t="s">
        <v>7</v>
      </c>
      <c r="D1167" s="67"/>
      <c r="E1167" s="24">
        <v>20</v>
      </c>
      <c r="F1167" s="35" t="s">
        <v>1361</v>
      </c>
    </row>
    <row r="1168" spans="1:6" s="20" customFormat="1" ht="17.25" customHeight="1">
      <c r="A1168" s="21">
        <v>1163</v>
      </c>
      <c r="B1168" s="59" t="s">
        <v>1185</v>
      </c>
      <c r="C1168" s="50" t="s">
        <v>2</v>
      </c>
      <c r="D1168" s="67"/>
      <c r="E1168" s="24">
        <v>20</v>
      </c>
      <c r="F1168" s="35" t="s">
        <v>1361</v>
      </c>
    </row>
    <row r="1169" spans="1:6" s="20" customFormat="1" ht="17.25" customHeight="1">
      <c r="A1169" s="21">
        <v>1164</v>
      </c>
      <c r="B1169" s="59" t="s">
        <v>1208</v>
      </c>
      <c r="C1169" s="50" t="s">
        <v>2</v>
      </c>
      <c r="D1169" s="67"/>
      <c r="E1169" s="24">
        <v>10</v>
      </c>
      <c r="F1169" s="35" t="s">
        <v>1361</v>
      </c>
    </row>
    <row r="1170" spans="1:6" s="20" customFormat="1" ht="17.25" customHeight="1">
      <c r="A1170" s="21">
        <v>1165</v>
      </c>
      <c r="B1170" s="59" t="s">
        <v>1209</v>
      </c>
      <c r="C1170" s="50" t="s">
        <v>2</v>
      </c>
      <c r="D1170" s="67"/>
      <c r="E1170" s="24">
        <v>10</v>
      </c>
      <c r="F1170" s="35" t="s">
        <v>1361</v>
      </c>
    </row>
    <row r="1171" spans="1:6" s="20" customFormat="1" ht="17.25" customHeight="1">
      <c r="A1171" s="21">
        <v>1166</v>
      </c>
      <c r="B1171" s="59" t="s">
        <v>1330</v>
      </c>
      <c r="C1171" s="56" t="s">
        <v>2</v>
      </c>
      <c r="D1171" s="56"/>
      <c r="E1171" s="24">
        <v>2000</v>
      </c>
      <c r="F1171" s="35" t="s">
        <v>1361</v>
      </c>
    </row>
    <row r="1172" spans="1:6" s="20" customFormat="1" ht="17.25" customHeight="1">
      <c r="A1172" s="21">
        <v>1167</v>
      </c>
      <c r="B1172" s="62" t="s">
        <v>1330</v>
      </c>
      <c r="C1172" s="56" t="s">
        <v>2</v>
      </c>
      <c r="D1172" s="56"/>
      <c r="E1172" s="24">
        <v>1000</v>
      </c>
      <c r="F1172" s="35" t="s">
        <v>1361</v>
      </c>
    </row>
    <row r="1173" spans="1:6" s="20" customFormat="1" ht="17.25" customHeight="1">
      <c r="A1173" s="21">
        <v>1168</v>
      </c>
      <c r="B1173" s="59" t="s">
        <v>1235</v>
      </c>
      <c r="C1173" s="56" t="s">
        <v>2</v>
      </c>
      <c r="D1173" s="56"/>
      <c r="E1173" s="24">
        <v>40</v>
      </c>
      <c r="F1173" s="35" t="s">
        <v>1361</v>
      </c>
    </row>
    <row r="1174" spans="1:6" s="20" customFormat="1" ht="17.25" customHeight="1">
      <c r="A1174" s="21">
        <v>1169</v>
      </c>
      <c r="B1174" s="63" t="s">
        <v>1239</v>
      </c>
      <c r="C1174" s="56" t="s">
        <v>2</v>
      </c>
      <c r="D1174" s="56"/>
      <c r="E1174" s="24">
        <v>30</v>
      </c>
      <c r="F1174" s="35" t="s">
        <v>1361</v>
      </c>
    </row>
    <row r="1175" spans="1:6" s="20" customFormat="1" ht="17.25" customHeight="1">
      <c r="A1175" s="21">
        <v>1170</v>
      </c>
      <c r="B1175" s="63" t="s">
        <v>1240</v>
      </c>
      <c r="C1175" s="56" t="s">
        <v>2</v>
      </c>
      <c r="D1175" s="56"/>
      <c r="E1175" s="24">
        <v>10</v>
      </c>
      <c r="F1175" s="35" t="s">
        <v>1361</v>
      </c>
    </row>
    <row r="1176" spans="1:6" s="20" customFormat="1" ht="17.25" customHeight="1">
      <c r="A1176" s="21">
        <v>1171</v>
      </c>
      <c r="B1176" s="59" t="s">
        <v>1237</v>
      </c>
      <c r="C1176" s="56" t="s">
        <v>2</v>
      </c>
      <c r="D1176" s="56"/>
      <c r="E1176" s="24">
        <v>10</v>
      </c>
      <c r="F1176" s="35" t="s">
        <v>1361</v>
      </c>
    </row>
    <row r="1177" spans="1:6" s="20" customFormat="1" ht="17.25" customHeight="1">
      <c r="A1177" s="21">
        <v>1172</v>
      </c>
      <c r="B1177" s="58" t="s">
        <v>1245</v>
      </c>
      <c r="C1177" s="56" t="s">
        <v>2</v>
      </c>
      <c r="D1177" s="56"/>
      <c r="E1177" s="24">
        <v>20</v>
      </c>
      <c r="F1177" s="35" t="s">
        <v>1361</v>
      </c>
    </row>
    <row r="1178" spans="1:6" s="20" customFormat="1" ht="17.25" customHeight="1">
      <c r="A1178" s="21">
        <v>1173</v>
      </c>
      <c r="B1178" s="59" t="s">
        <v>1236</v>
      </c>
      <c r="C1178" s="56" t="s">
        <v>2</v>
      </c>
      <c r="D1178" s="56"/>
      <c r="E1178" s="24">
        <v>40</v>
      </c>
      <c r="F1178" s="35" t="s">
        <v>1361</v>
      </c>
    </row>
    <row r="1179" spans="1:6" s="20" customFormat="1" ht="17.25" customHeight="1">
      <c r="A1179" s="21">
        <v>1174</v>
      </c>
      <c r="B1179" s="63" t="s">
        <v>1241</v>
      </c>
      <c r="C1179" s="56" t="s">
        <v>2</v>
      </c>
      <c r="D1179" s="56"/>
      <c r="E1179" s="24">
        <v>30</v>
      </c>
      <c r="F1179" s="35" t="s">
        <v>1361</v>
      </c>
    </row>
    <row r="1180" spans="1:6" s="20" customFormat="1" ht="17.25" customHeight="1">
      <c r="A1180" s="21">
        <v>1175</v>
      </c>
      <c r="B1180" s="71" t="s">
        <v>1180</v>
      </c>
      <c r="C1180" s="61" t="s">
        <v>1324</v>
      </c>
      <c r="D1180" s="61"/>
      <c r="E1180" s="24">
        <v>5</v>
      </c>
      <c r="F1180" s="35" t="s">
        <v>1361</v>
      </c>
    </row>
    <row r="1181" spans="1:6" s="20" customFormat="1" ht="17.25" customHeight="1">
      <c r="A1181" s="21">
        <v>1176</v>
      </c>
      <c r="B1181" s="59" t="s">
        <v>1174</v>
      </c>
      <c r="C1181" s="61" t="s">
        <v>2</v>
      </c>
      <c r="D1181" s="61"/>
      <c r="E1181" s="24">
        <v>10</v>
      </c>
      <c r="F1181" s="35" t="s">
        <v>1361</v>
      </c>
    </row>
    <row r="1182" spans="1:6" s="20" customFormat="1" ht="17.25" customHeight="1">
      <c r="A1182" s="21">
        <v>1177</v>
      </c>
      <c r="B1182" s="59" t="s">
        <v>1175</v>
      </c>
      <c r="C1182" s="61" t="s">
        <v>2</v>
      </c>
      <c r="D1182" s="61"/>
      <c r="E1182" s="24">
        <v>20</v>
      </c>
      <c r="F1182" s="35" t="s">
        <v>1361</v>
      </c>
    </row>
    <row r="1183" spans="1:6" s="20" customFormat="1" ht="17.25" customHeight="1">
      <c r="A1183" s="21">
        <v>1178</v>
      </c>
      <c r="B1183" s="59" t="s">
        <v>1179</v>
      </c>
      <c r="C1183" s="61" t="s">
        <v>2</v>
      </c>
      <c r="D1183" s="61"/>
      <c r="E1183" s="24">
        <v>10</v>
      </c>
      <c r="F1183" s="35" t="s">
        <v>1361</v>
      </c>
    </row>
    <row r="1184" spans="1:6" s="20" customFormat="1" ht="17.25" customHeight="1">
      <c r="A1184" s="21">
        <v>1179</v>
      </c>
      <c r="B1184" s="66" t="s">
        <v>1220</v>
      </c>
      <c r="C1184" s="61" t="s">
        <v>2</v>
      </c>
      <c r="D1184" s="61"/>
      <c r="E1184" s="24">
        <v>5</v>
      </c>
      <c r="F1184" s="35" t="s">
        <v>1361</v>
      </c>
    </row>
    <row r="1185" spans="1:6" s="20" customFormat="1" ht="17.25" customHeight="1">
      <c r="A1185" s="21">
        <v>1180</v>
      </c>
      <c r="B1185" s="59" t="s">
        <v>1250</v>
      </c>
      <c r="C1185" s="56" t="s">
        <v>2</v>
      </c>
      <c r="D1185" s="56"/>
      <c r="E1185" s="24">
        <v>20</v>
      </c>
      <c r="F1185" s="35" t="s">
        <v>1361</v>
      </c>
    </row>
    <row r="1186" spans="1:6" s="20" customFormat="1" ht="17.25" customHeight="1">
      <c r="A1186" s="21">
        <v>1181</v>
      </c>
      <c r="B1186" s="71" t="s">
        <v>1201</v>
      </c>
      <c r="C1186" s="61" t="s">
        <v>1324</v>
      </c>
      <c r="D1186" s="61"/>
      <c r="E1186" s="24">
        <v>5</v>
      </c>
      <c r="F1186" s="35" t="s">
        <v>1361</v>
      </c>
    </row>
    <row r="1187" spans="1:6" s="20" customFormat="1" ht="17.25" customHeight="1">
      <c r="A1187" s="21">
        <v>1182</v>
      </c>
      <c r="B1187" s="69" t="s">
        <v>1198</v>
      </c>
      <c r="C1187" s="61" t="s">
        <v>2</v>
      </c>
      <c r="D1187" s="61"/>
      <c r="E1187" s="24">
        <v>20</v>
      </c>
      <c r="F1187" s="35" t="s">
        <v>1361</v>
      </c>
    </row>
    <row r="1188" spans="1:6" s="20" customFormat="1" ht="17.25" customHeight="1">
      <c r="A1188" s="21">
        <v>1183</v>
      </c>
      <c r="B1188" s="69" t="s">
        <v>1199</v>
      </c>
      <c r="C1188" s="61" t="s">
        <v>2</v>
      </c>
      <c r="D1188" s="61"/>
      <c r="E1188" s="24">
        <v>10</v>
      </c>
      <c r="F1188" s="35" t="s">
        <v>1361</v>
      </c>
    </row>
    <row r="1189" spans="1:6" s="20" customFormat="1" ht="17.25" customHeight="1">
      <c r="A1189" s="21">
        <v>1184</v>
      </c>
      <c r="B1189" s="59" t="s">
        <v>1195</v>
      </c>
      <c r="C1189" s="61" t="s">
        <v>2</v>
      </c>
      <c r="D1189" s="61"/>
      <c r="E1189" s="24">
        <v>20</v>
      </c>
      <c r="F1189" s="35" t="s">
        <v>1361</v>
      </c>
    </row>
    <row r="1190" spans="1:6" s="20" customFormat="1" ht="17.25" customHeight="1">
      <c r="A1190" s="21">
        <v>1185</v>
      </c>
      <c r="B1190" s="59" t="s">
        <v>1186</v>
      </c>
      <c r="C1190" s="50" t="s">
        <v>2</v>
      </c>
      <c r="D1190" s="67"/>
      <c r="E1190" s="24">
        <v>10</v>
      </c>
      <c r="F1190" s="35" t="s">
        <v>1361</v>
      </c>
    </row>
    <row r="1191" spans="1:6" s="20" customFormat="1" ht="17.25" customHeight="1">
      <c r="A1191" s="21">
        <v>1186</v>
      </c>
      <c r="B1191" s="59" t="s">
        <v>1196</v>
      </c>
      <c r="C1191" s="61" t="s">
        <v>2</v>
      </c>
      <c r="D1191" s="61"/>
      <c r="E1191" s="24">
        <v>10</v>
      </c>
      <c r="F1191" s="35" t="s">
        <v>1361</v>
      </c>
    </row>
    <row r="1192" spans="1:6" s="20" customFormat="1" ht="17.25" customHeight="1">
      <c r="A1192" s="21">
        <v>1187</v>
      </c>
      <c r="B1192" s="66" t="s">
        <v>1215</v>
      </c>
      <c r="C1192" s="61" t="s">
        <v>2</v>
      </c>
      <c r="D1192" s="61"/>
      <c r="E1192" s="24">
        <v>20</v>
      </c>
      <c r="F1192" s="35" t="s">
        <v>1361</v>
      </c>
    </row>
    <row r="1193" spans="1:6" s="20" customFormat="1" ht="17.25" customHeight="1">
      <c r="A1193" s="21">
        <v>1188</v>
      </c>
      <c r="B1193" s="62" t="s">
        <v>1298</v>
      </c>
      <c r="C1193" s="56" t="s">
        <v>2</v>
      </c>
      <c r="D1193" s="56"/>
      <c r="E1193" s="24">
        <v>10</v>
      </c>
      <c r="F1193" s="35" t="s">
        <v>1361</v>
      </c>
    </row>
    <row r="1194" spans="1:6" s="20" customFormat="1" ht="17.25" customHeight="1">
      <c r="A1194" s="21">
        <v>1189</v>
      </c>
      <c r="B1194" s="59" t="s">
        <v>1276</v>
      </c>
      <c r="C1194" s="56" t="s">
        <v>2</v>
      </c>
      <c r="D1194" s="56"/>
      <c r="E1194" s="24">
        <v>30</v>
      </c>
      <c r="F1194" s="35" t="s">
        <v>1361</v>
      </c>
    </row>
    <row r="1195" spans="1:6" s="20" customFormat="1" ht="17.25" customHeight="1">
      <c r="A1195" s="21">
        <v>1190</v>
      </c>
      <c r="B1195" s="59" t="s">
        <v>1269</v>
      </c>
      <c r="C1195" s="56" t="s">
        <v>2</v>
      </c>
      <c r="D1195" s="56"/>
      <c r="E1195" s="24">
        <v>5</v>
      </c>
      <c r="F1195" s="35" t="s">
        <v>1361</v>
      </c>
    </row>
    <row r="1196" spans="1:6" s="20" customFormat="1" ht="17.25" customHeight="1">
      <c r="A1196" s="21">
        <v>1191</v>
      </c>
      <c r="B1196" s="59" t="s">
        <v>1267</v>
      </c>
      <c r="C1196" s="56" t="s">
        <v>2</v>
      </c>
      <c r="D1196" s="56"/>
      <c r="E1196" s="24">
        <v>5</v>
      </c>
      <c r="F1196" s="35" t="s">
        <v>1361</v>
      </c>
    </row>
    <row r="1197" spans="1:6" s="20" customFormat="1" ht="17.25" customHeight="1">
      <c r="A1197" s="21">
        <v>1192</v>
      </c>
      <c r="B1197" s="59" t="s">
        <v>1277</v>
      </c>
      <c r="C1197" s="56" t="s">
        <v>2</v>
      </c>
      <c r="D1197" s="56"/>
      <c r="E1197" s="24">
        <v>10</v>
      </c>
      <c r="F1197" s="35" t="s">
        <v>1361</v>
      </c>
    </row>
    <row r="1198" spans="1:6" s="20" customFormat="1" ht="17.25" customHeight="1">
      <c r="A1198" s="21">
        <v>1193</v>
      </c>
      <c r="B1198" s="62" t="s">
        <v>1277</v>
      </c>
      <c r="C1198" s="56" t="s">
        <v>2</v>
      </c>
      <c r="D1198" s="56"/>
      <c r="E1198" s="24">
        <v>5</v>
      </c>
      <c r="F1198" s="35" t="s">
        <v>1361</v>
      </c>
    </row>
    <row r="1199" spans="1:6" s="20" customFormat="1" ht="17.25" customHeight="1">
      <c r="A1199" s="21">
        <v>1194</v>
      </c>
      <c r="B1199" s="59" t="s">
        <v>1278</v>
      </c>
      <c r="C1199" s="56" t="s">
        <v>2</v>
      </c>
      <c r="D1199" s="56"/>
      <c r="E1199" s="24">
        <v>10</v>
      </c>
      <c r="F1199" s="35" t="s">
        <v>1361</v>
      </c>
    </row>
    <row r="1200" spans="1:6" s="20" customFormat="1" ht="17.25" customHeight="1">
      <c r="A1200" s="21">
        <v>1195</v>
      </c>
      <c r="B1200" s="59" t="s">
        <v>1285</v>
      </c>
      <c r="C1200" s="56" t="s">
        <v>2</v>
      </c>
      <c r="D1200" s="56"/>
      <c r="E1200" s="24">
        <v>5</v>
      </c>
      <c r="F1200" s="35" t="s">
        <v>1361</v>
      </c>
    </row>
    <row r="1201" spans="1:6" s="20" customFormat="1" ht="17.25" customHeight="1">
      <c r="A1201" s="21">
        <v>1196</v>
      </c>
      <c r="B1201" s="59" t="s">
        <v>1286</v>
      </c>
      <c r="C1201" s="56" t="s">
        <v>2</v>
      </c>
      <c r="D1201" s="56"/>
      <c r="E1201" s="24">
        <v>5</v>
      </c>
      <c r="F1201" s="35" t="s">
        <v>1361</v>
      </c>
    </row>
    <row r="1202" spans="1:6" s="20" customFormat="1" ht="17.25" customHeight="1">
      <c r="A1202" s="21">
        <v>1197</v>
      </c>
      <c r="B1202" s="59" t="s">
        <v>1279</v>
      </c>
      <c r="C1202" s="56" t="s">
        <v>2</v>
      </c>
      <c r="D1202" s="56"/>
      <c r="E1202" s="24">
        <v>5</v>
      </c>
      <c r="F1202" s="35" t="s">
        <v>1361</v>
      </c>
    </row>
    <row r="1203" spans="1:6" s="20" customFormat="1" ht="17.25" customHeight="1">
      <c r="A1203" s="21">
        <v>1198</v>
      </c>
      <c r="B1203" s="59" t="s">
        <v>1280</v>
      </c>
      <c r="C1203" s="56" t="s">
        <v>2</v>
      </c>
      <c r="D1203" s="56"/>
      <c r="E1203" s="24">
        <v>20</v>
      </c>
      <c r="F1203" s="35" t="s">
        <v>1361</v>
      </c>
    </row>
    <row r="1204" spans="1:6" s="20" customFormat="1" ht="17.25" customHeight="1">
      <c r="A1204" s="21">
        <v>1199</v>
      </c>
      <c r="B1204" s="59" t="s">
        <v>1287</v>
      </c>
      <c r="C1204" s="56" t="s">
        <v>2</v>
      </c>
      <c r="D1204" s="56"/>
      <c r="E1204" s="24">
        <v>15</v>
      </c>
      <c r="F1204" s="35" t="s">
        <v>1361</v>
      </c>
    </row>
    <row r="1205" spans="1:6" s="20" customFormat="1" ht="17.25" customHeight="1">
      <c r="A1205" s="21">
        <v>1200</v>
      </c>
      <c r="B1205" s="59" t="s">
        <v>1288</v>
      </c>
      <c r="C1205" s="56" t="s">
        <v>2</v>
      </c>
      <c r="D1205" s="56"/>
      <c r="E1205" s="24">
        <v>15</v>
      </c>
      <c r="F1205" s="35" t="s">
        <v>1361</v>
      </c>
    </row>
    <row r="1206" spans="1:6" s="20" customFormat="1" ht="17.25" customHeight="1">
      <c r="A1206" s="21">
        <v>1201</v>
      </c>
      <c r="B1206" s="59" t="s">
        <v>1289</v>
      </c>
      <c r="C1206" s="56" t="s">
        <v>2</v>
      </c>
      <c r="D1206" s="56"/>
      <c r="E1206" s="24">
        <v>10</v>
      </c>
      <c r="F1206" s="35" t="s">
        <v>1361</v>
      </c>
    </row>
    <row r="1207" spans="1:6" s="20" customFormat="1" ht="17.25" customHeight="1">
      <c r="A1207" s="21">
        <v>1202</v>
      </c>
      <c r="B1207" s="59" t="s">
        <v>1284</v>
      </c>
      <c r="C1207" s="56" t="s">
        <v>2</v>
      </c>
      <c r="D1207" s="56"/>
      <c r="E1207" s="24">
        <v>15</v>
      </c>
      <c r="F1207" s="35" t="s">
        <v>1361</v>
      </c>
    </row>
    <row r="1208" spans="1:6" s="20" customFormat="1" ht="17.25" customHeight="1">
      <c r="A1208" s="21">
        <v>1203</v>
      </c>
      <c r="B1208" s="59" t="s">
        <v>1272</v>
      </c>
      <c r="C1208" s="56" t="s">
        <v>2</v>
      </c>
      <c r="D1208" s="56"/>
      <c r="E1208" s="24">
        <v>50</v>
      </c>
      <c r="F1208" s="35" t="s">
        <v>1361</v>
      </c>
    </row>
    <row r="1209" spans="1:6" s="20" customFormat="1" ht="17.25" customHeight="1">
      <c r="A1209" s="21">
        <v>1204</v>
      </c>
      <c r="B1209" s="62" t="s">
        <v>1272</v>
      </c>
      <c r="C1209" s="56" t="s">
        <v>2</v>
      </c>
      <c r="D1209" s="56"/>
      <c r="E1209" s="24">
        <v>20</v>
      </c>
      <c r="F1209" s="35" t="s">
        <v>1361</v>
      </c>
    </row>
    <row r="1210" spans="1:6" s="20" customFormat="1" ht="17.25" customHeight="1">
      <c r="A1210" s="21">
        <v>1205</v>
      </c>
      <c r="B1210" s="62" t="s">
        <v>1301</v>
      </c>
      <c r="C1210" s="56" t="s">
        <v>2</v>
      </c>
      <c r="D1210" s="56"/>
      <c r="E1210" s="24">
        <v>30</v>
      </c>
      <c r="F1210" s="35" t="s">
        <v>1361</v>
      </c>
    </row>
    <row r="1211" spans="1:6" s="20" customFormat="1" ht="17.25" customHeight="1">
      <c r="A1211" s="21">
        <v>1206</v>
      </c>
      <c r="B1211" s="59" t="s">
        <v>1281</v>
      </c>
      <c r="C1211" s="56" t="s">
        <v>2</v>
      </c>
      <c r="D1211" s="56"/>
      <c r="E1211" s="24">
        <v>40</v>
      </c>
      <c r="F1211" s="35" t="s">
        <v>1361</v>
      </c>
    </row>
    <row r="1212" spans="1:6" s="20" customFormat="1" ht="17.25" customHeight="1">
      <c r="A1212" s="21">
        <v>1207</v>
      </c>
      <c r="B1212" s="59" t="s">
        <v>1283</v>
      </c>
      <c r="C1212" s="56" t="s">
        <v>2</v>
      </c>
      <c r="D1212" s="56"/>
      <c r="E1212" s="24">
        <v>10</v>
      </c>
      <c r="F1212" s="35" t="s">
        <v>1361</v>
      </c>
    </row>
    <row r="1213" spans="1:6" s="20" customFormat="1" ht="17.25" customHeight="1">
      <c r="A1213" s="21">
        <v>1208</v>
      </c>
      <c r="B1213" s="69" t="s">
        <v>1203</v>
      </c>
      <c r="C1213" s="61" t="s">
        <v>2</v>
      </c>
      <c r="D1213" s="61"/>
      <c r="E1213" s="24">
        <v>5</v>
      </c>
      <c r="F1213" s="35" t="s">
        <v>1361</v>
      </c>
    </row>
    <row r="1214" spans="1:6" s="20" customFormat="1" ht="17.25" customHeight="1">
      <c r="A1214" s="21">
        <v>1209</v>
      </c>
      <c r="B1214" s="72" t="s">
        <v>1204</v>
      </c>
      <c r="C1214" s="61" t="s">
        <v>2</v>
      </c>
      <c r="D1214" s="61"/>
      <c r="E1214" s="24">
        <v>5</v>
      </c>
      <c r="F1214" s="35" t="s">
        <v>1361</v>
      </c>
    </row>
    <row r="1215" spans="1:6" s="20" customFormat="1" ht="17.25" customHeight="1">
      <c r="A1215" s="21">
        <v>1210</v>
      </c>
      <c r="B1215" s="59" t="s">
        <v>1202</v>
      </c>
      <c r="C1215" s="61" t="s">
        <v>2</v>
      </c>
      <c r="D1215" s="61"/>
      <c r="E1215" s="24">
        <v>5</v>
      </c>
      <c r="F1215" s="35" t="s">
        <v>1361</v>
      </c>
    </row>
    <row r="1216" spans="1:6" s="20" customFormat="1" ht="17.25" customHeight="1">
      <c r="A1216" s="21">
        <v>1211</v>
      </c>
      <c r="B1216" s="59" t="s">
        <v>1316</v>
      </c>
      <c r="C1216" s="61" t="s">
        <v>10</v>
      </c>
      <c r="D1216" s="61"/>
      <c r="E1216" s="24">
        <v>5</v>
      </c>
      <c r="F1216" s="35" t="s">
        <v>1361</v>
      </c>
    </row>
    <row r="1217" spans="1:6" s="20" customFormat="1" ht="17.25" customHeight="1">
      <c r="A1217" s="21">
        <v>1212</v>
      </c>
      <c r="B1217" s="59" t="s">
        <v>1320</v>
      </c>
      <c r="C1217" s="61" t="s">
        <v>10</v>
      </c>
      <c r="D1217" s="61"/>
      <c r="E1217" s="24">
        <v>5</v>
      </c>
      <c r="F1217" s="35" t="s">
        <v>1361</v>
      </c>
    </row>
    <row r="1218" spans="1:6" s="20" customFormat="1" ht="17.25" customHeight="1">
      <c r="A1218" s="21">
        <v>1213</v>
      </c>
      <c r="B1218" s="59" t="s">
        <v>1319</v>
      </c>
      <c r="C1218" s="61" t="s">
        <v>10</v>
      </c>
      <c r="D1218" s="61"/>
      <c r="E1218" s="24">
        <v>10</v>
      </c>
      <c r="F1218" s="35" t="s">
        <v>1361</v>
      </c>
    </row>
    <row r="1219" spans="1:6" s="20" customFormat="1" ht="17.25" customHeight="1">
      <c r="A1219" s="21">
        <v>1214</v>
      </c>
      <c r="B1219" s="59" t="s">
        <v>1318</v>
      </c>
      <c r="C1219" s="61" t="s">
        <v>10</v>
      </c>
      <c r="D1219" s="61"/>
      <c r="E1219" s="24">
        <v>5</v>
      </c>
      <c r="F1219" s="35" t="s">
        <v>1361</v>
      </c>
    </row>
    <row r="1220" spans="1:6" s="20" customFormat="1" ht="17.25" customHeight="1">
      <c r="A1220" s="21">
        <v>1215</v>
      </c>
      <c r="B1220" s="59" t="s">
        <v>1317</v>
      </c>
      <c r="C1220" s="61" t="s">
        <v>10</v>
      </c>
      <c r="D1220" s="61"/>
      <c r="E1220" s="24">
        <v>5</v>
      </c>
      <c r="F1220" s="35" t="s">
        <v>1361</v>
      </c>
    </row>
    <row r="1221" spans="1:6" s="20" customFormat="1" ht="17.25" customHeight="1">
      <c r="A1221" s="21">
        <v>1216</v>
      </c>
      <c r="B1221" s="63" t="s">
        <v>1243</v>
      </c>
      <c r="C1221" s="56" t="s">
        <v>2</v>
      </c>
      <c r="D1221" s="56"/>
      <c r="E1221" s="24">
        <v>10</v>
      </c>
      <c r="F1221" s="35" t="s">
        <v>1361</v>
      </c>
    </row>
    <row r="1222" spans="1:6" s="20" customFormat="1" ht="17.25" customHeight="1">
      <c r="A1222" s="21">
        <v>1217</v>
      </c>
      <c r="B1222" s="59" t="s">
        <v>1238</v>
      </c>
      <c r="C1222" s="56" t="s">
        <v>2</v>
      </c>
      <c r="D1222" s="56"/>
      <c r="E1222" s="24">
        <v>10</v>
      </c>
      <c r="F1222" s="35" t="s">
        <v>1361</v>
      </c>
    </row>
    <row r="1223" spans="1:6" s="20" customFormat="1" ht="17.25" customHeight="1">
      <c r="A1223" s="21">
        <v>1218</v>
      </c>
      <c r="B1223" s="59" t="s">
        <v>1261</v>
      </c>
      <c r="C1223" s="56" t="s">
        <v>2</v>
      </c>
      <c r="D1223" s="56"/>
      <c r="E1223" s="24">
        <v>10</v>
      </c>
      <c r="F1223" s="35" t="s">
        <v>1361</v>
      </c>
    </row>
    <row r="1224" spans="1:6" s="20" customFormat="1" ht="17.25" customHeight="1">
      <c r="A1224" s="21">
        <v>1219</v>
      </c>
      <c r="B1224" s="59" t="s">
        <v>1259</v>
      </c>
      <c r="C1224" s="56" t="s">
        <v>2</v>
      </c>
      <c r="D1224" s="56"/>
      <c r="E1224" s="24">
        <v>10</v>
      </c>
      <c r="F1224" s="35" t="s">
        <v>1361</v>
      </c>
    </row>
    <row r="1225" spans="1:6" s="20" customFormat="1" ht="17.25" customHeight="1">
      <c r="A1225" s="21">
        <v>1220</v>
      </c>
      <c r="B1225" s="59" t="s">
        <v>1256</v>
      </c>
      <c r="C1225" s="56" t="s">
        <v>2</v>
      </c>
      <c r="D1225" s="56"/>
      <c r="E1225" s="24">
        <v>10</v>
      </c>
      <c r="F1225" s="35" t="s">
        <v>1361</v>
      </c>
    </row>
    <row r="1226" spans="1:6" s="20" customFormat="1" ht="17.25" customHeight="1">
      <c r="A1226" s="21">
        <v>1221</v>
      </c>
      <c r="B1226" s="59" t="s">
        <v>1257</v>
      </c>
      <c r="C1226" s="56" t="s">
        <v>2</v>
      </c>
      <c r="D1226" s="56"/>
      <c r="E1226" s="24">
        <v>10</v>
      </c>
      <c r="F1226" s="35" t="s">
        <v>1361</v>
      </c>
    </row>
    <row r="1227" spans="1:6" s="20" customFormat="1" ht="17.25" customHeight="1">
      <c r="A1227" s="21">
        <v>1222</v>
      </c>
      <c r="B1227" s="59" t="s">
        <v>1258</v>
      </c>
      <c r="C1227" s="56" t="s">
        <v>2</v>
      </c>
      <c r="D1227" s="56"/>
      <c r="E1227" s="24">
        <v>10</v>
      </c>
      <c r="F1227" s="35" t="s">
        <v>1361</v>
      </c>
    </row>
    <row r="1228" spans="1:6" s="20" customFormat="1" ht="17.25" customHeight="1">
      <c r="A1228" s="21">
        <v>1223</v>
      </c>
      <c r="B1228" s="63" t="s">
        <v>1255</v>
      </c>
      <c r="C1228" s="56" t="s">
        <v>2</v>
      </c>
      <c r="D1228" s="56"/>
      <c r="E1228" s="24">
        <v>10</v>
      </c>
      <c r="F1228" s="35" t="s">
        <v>1361</v>
      </c>
    </row>
    <row r="1229" spans="1:6" s="20" customFormat="1" ht="17.25" customHeight="1">
      <c r="A1229" s="21">
        <v>1224</v>
      </c>
      <c r="B1229" s="59" t="s">
        <v>1264</v>
      </c>
      <c r="C1229" s="56" t="s">
        <v>2</v>
      </c>
      <c r="D1229" s="56"/>
      <c r="E1229" s="24">
        <v>20</v>
      </c>
      <c r="F1229" s="35" t="s">
        <v>1361</v>
      </c>
    </row>
    <row r="1230" spans="1:6" s="20" customFormat="1" ht="17.25" customHeight="1">
      <c r="A1230" s="21">
        <v>1225</v>
      </c>
      <c r="B1230" s="59" t="s">
        <v>1262</v>
      </c>
      <c r="C1230" s="56" t="s">
        <v>2</v>
      </c>
      <c r="D1230" s="56"/>
      <c r="E1230" s="24">
        <v>10</v>
      </c>
      <c r="F1230" s="35" t="s">
        <v>1361</v>
      </c>
    </row>
    <row r="1231" spans="1:6" s="20" customFormat="1" ht="17.25" customHeight="1">
      <c r="A1231" s="21">
        <v>1226</v>
      </c>
      <c r="B1231" s="59" t="s">
        <v>1263</v>
      </c>
      <c r="C1231" s="56" t="s">
        <v>2</v>
      </c>
      <c r="D1231" s="56"/>
      <c r="E1231" s="24">
        <v>10</v>
      </c>
      <c r="F1231" s="35" t="s">
        <v>1361</v>
      </c>
    </row>
    <row r="1232" spans="1:6" s="20" customFormat="1" ht="17.25" customHeight="1">
      <c r="A1232" s="21">
        <v>1227</v>
      </c>
      <c r="B1232" s="59" t="s">
        <v>1178</v>
      </c>
      <c r="C1232" s="56" t="s">
        <v>2</v>
      </c>
      <c r="D1232" s="67"/>
      <c r="E1232" s="24">
        <v>20</v>
      </c>
      <c r="F1232" s="35" t="s">
        <v>1361</v>
      </c>
    </row>
    <row r="1233" spans="1:6" s="20" customFormat="1" ht="17.25" customHeight="1">
      <c r="A1233" s="21">
        <v>1228</v>
      </c>
      <c r="B1233" s="59" t="s">
        <v>1312</v>
      </c>
      <c r="C1233" s="56" t="s">
        <v>2</v>
      </c>
      <c r="D1233" s="56"/>
      <c r="E1233" s="24">
        <v>20</v>
      </c>
      <c r="F1233" s="35" t="s">
        <v>1361</v>
      </c>
    </row>
    <row r="1234" spans="1:6" s="20" customFormat="1" ht="17.25" customHeight="1">
      <c r="A1234" s="21">
        <v>1229</v>
      </c>
      <c r="B1234" s="57" t="s">
        <v>1311</v>
      </c>
      <c r="C1234" s="56" t="s">
        <v>2</v>
      </c>
      <c r="D1234" s="56"/>
      <c r="E1234" s="24">
        <v>50</v>
      </c>
      <c r="F1234" s="35" t="s">
        <v>1361</v>
      </c>
    </row>
    <row r="1235" spans="1:6" s="20" customFormat="1" ht="17.25" customHeight="1">
      <c r="A1235" s="21">
        <v>1230</v>
      </c>
      <c r="B1235" s="59" t="s">
        <v>1314</v>
      </c>
      <c r="C1235" s="56" t="s">
        <v>2</v>
      </c>
      <c r="D1235" s="56"/>
      <c r="E1235" s="24">
        <v>100</v>
      </c>
      <c r="F1235" s="35" t="s">
        <v>1361</v>
      </c>
    </row>
    <row r="1236" spans="1:6" s="20" customFormat="1" ht="17.25" customHeight="1">
      <c r="A1236" s="21">
        <v>1231</v>
      </c>
      <c r="B1236" s="59" t="s">
        <v>1247</v>
      </c>
      <c r="C1236" s="56" t="s">
        <v>2</v>
      </c>
      <c r="D1236" s="56"/>
      <c r="E1236" s="24">
        <v>5</v>
      </c>
      <c r="F1236" s="35" t="s">
        <v>1361</v>
      </c>
    </row>
    <row r="1237" spans="1:6" s="20" customFormat="1" ht="17.25" customHeight="1">
      <c r="A1237" s="21">
        <v>1232</v>
      </c>
      <c r="B1237" s="63" t="s">
        <v>1252</v>
      </c>
      <c r="C1237" s="32" t="s">
        <v>2</v>
      </c>
      <c r="D1237" s="32"/>
      <c r="E1237" s="24">
        <v>5</v>
      </c>
      <c r="F1237" s="35" t="s">
        <v>1361</v>
      </c>
    </row>
    <row r="1238" spans="1:6" s="20" customFormat="1" ht="17.25" customHeight="1">
      <c r="A1238" s="21">
        <v>1233</v>
      </c>
      <c r="B1238" s="59" t="s">
        <v>1192</v>
      </c>
      <c r="C1238" s="61" t="s">
        <v>2</v>
      </c>
      <c r="D1238" s="61"/>
      <c r="E1238" s="24">
        <v>20</v>
      </c>
      <c r="F1238" s="35" t="s">
        <v>1361</v>
      </c>
    </row>
    <row r="1239" spans="1:6" s="20" customFormat="1" ht="17.25" customHeight="1">
      <c r="A1239" s="21">
        <v>1234</v>
      </c>
      <c r="B1239" s="59" t="s">
        <v>1184</v>
      </c>
      <c r="C1239" s="56" t="s">
        <v>2</v>
      </c>
      <c r="D1239" s="67"/>
      <c r="E1239" s="24">
        <v>20</v>
      </c>
      <c r="F1239" s="35" t="s">
        <v>1361</v>
      </c>
    </row>
    <row r="1240" spans="1:6" s="20" customFormat="1" ht="17.25" customHeight="1">
      <c r="A1240" s="21">
        <v>1235</v>
      </c>
      <c r="B1240" s="59" t="s">
        <v>1189</v>
      </c>
      <c r="C1240" s="61" t="s">
        <v>2</v>
      </c>
      <c r="D1240" s="61"/>
      <c r="E1240" s="24">
        <v>30</v>
      </c>
      <c r="F1240" s="35" t="s">
        <v>1361</v>
      </c>
    </row>
    <row r="1241" spans="1:6" s="20" customFormat="1" ht="17.25" customHeight="1">
      <c r="A1241" s="21">
        <v>1236</v>
      </c>
      <c r="B1241" s="69" t="s">
        <v>1181</v>
      </c>
      <c r="C1241" s="56" t="s">
        <v>2</v>
      </c>
      <c r="D1241" s="32"/>
      <c r="E1241" s="24">
        <v>20</v>
      </c>
      <c r="F1241" s="35" t="s">
        <v>1361</v>
      </c>
    </row>
    <row r="1242" spans="1:6" s="20" customFormat="1" ht="17.25" customHeight="1">
      <c r="A1242" s="21">
        <v>1237</v>
      </c>
      <c r="B1242" s="59" t="s">
        <v>1193</v>
      </c>
      <c r="C1242" s="61" t="s">
        <v>2</v>
      </c>
      <c r="D1242" s="61"/>
      <c r="E1242" s="24">
        <v>20</v>
      </c>
      <c r="F1242" s="35" t="s">
        <v>1361</v>
      </c>
    </row>
    <row r="1243" spans="1:6" s="20" customFormat="1" ht="17.25" customHeight="1">
      <c r="A1243" s="21">
        <v>1238</v>
      </c>
      <c r="B1243" s="59" t="s">
        <v>1190</v>
      </c>
      <c r="C1243" s="61" t="s">
        <v>2</v>
      </c>
      <c r="D1243" s="61"/>
      <c r="E1243" s="24">
        <v>30</v>
      </c>
      <c r="F1243" s="35" t="s">
        <v>1361</v>
      </c>
    </row>
    <row r="1244" spans="1:6" s="20" customFormat="1" ht="17.25" customHeight="1">
      <c r="A1244" s="21">
        <v>1239</v>
      </c>
      <c r="B1244" s="59" t="s">
        <v>1205</v>
      </c>
      <c r="C1244" s="61" t="s">
        <v>2</v>
      </c>
      <c r="D1244" s="61"/>
      <c r="E1244" s="24">
        <v>60</v>
      </c>
      <c r="F1244" s="35" t="s">
        <v>1361</v>
      </c>
    </row>
    <row r="1245" spans="1:6" s="20" customFormat="1" ht="17.25" customHeight="1">
      <c r="A1245" s="21">
        <v>1240</v>
      </c>
      <c r="B1245" s="73" t="s">
        <v>1183</v>
      </c>
      <c r="C1245" s="61" t="s">
        <v>2</v>
      </c>
      <c r="D1245" s="61"/>
      <c r="E1245" s="24">
        <v>60</v>
      </c>
      <c r="F1245" s="35" t="s">
        <v>1361</v>
      </c>
    </row>
    <row r="1246" spans="1:6" s="20" customFormat="1" ht="17.25" customHeight="1">
      <c r="A1246" s="21">
        <v>1241</v>
      </c>
      <c r="B1246" s="71" t="s">
        <v>1399</v>
      </c>
      <c r="C1246" s="61" t="s">
        <v>1324</v>
      </c>
      <c r="D1246" s="61"/>
      <c r="E1246" s="24">
        <v>40</v>
      </c>
      <c r="F1246" s="35" t="s">
        <v>1361</v>
      </c>
    </row>
    <row r="1247" spans="1:6" s="20" customFormat="1" ht="17.25" customHeight="1">
      <c r="A1247" s="21">
        <v>1242</v>
      </c>
      <c r="B1247" s="39" t="s">
        <v>1302</v>
      </c>
      <c r="C1247" s="56" t="s">
        <v>2</v>
      </c>
      <c r="D1247" s="56"/>
      <c r="E1247" s="24">
        <v>300</v>
      </c>
      <c r="F1247" s="35" t="s">
        <v>1361</v>
      </c>
    </row>
    <row r="1248" spans="1:6" s="20" customFormat="1" ht="17.25" customHeight="1">
      <c r="A1248" s="21">
        <v>1243</v>
      </c>
      <c r="B1248" s="62" t="s">
        <v>1305</v>
      </c>
      <c r="C1248" s="56" t="s">
        <v>2</v>
      </c>
      <c r="D1248" s="56"/>
      <c r="E1248" s="24">
        <v>200</v>
      </c>
      <c r="F1248" s="35" t="s">
        <v>1361</v>
      </c>
    </row>
    <row r="1249" spans="1:6" s="20" customFormat="1" ht="17.25" customHeight="1">
      <c r="A1249" s="21">
        <v>1244</v>
      </c>
      <c r="B1249" s="59" t="s">
        <v>1270</v>
      </c>
      <c r="C1249" s="56" t="s">
        <v>2</v>
      </c>
      <c r="D1249" s="56"/>
      <c r="E1249" s="24">
        <v>40</v>
      </c>
      <c r="F1249" s="35" t="s">
        <v>1361</v>
      </c>
    </row>
    <row r="1250" spans="1:6" s="20" customFormat="1" ht="17.25" customHeight="1">
      <c r="A1250" s="21">
        <v>1245</v>
      </c>
      <c r="B1250" s="59" t="s">
        <v>1294</v>
      </c>
      <c r="C1250" s="56" t="s">
        <v>2</v>
      </c>
      <c r="D1250" s="56"/>
      <c r="E1250" s="24">
        <v>500</v>
      </c>
      <c r="F1250" s="35" t="s">
        <v>1361</v>
      </c>
    </row>
    <row r="1251" spans="1:6" s="20" customFormat="1" ht="17.25" customHeight="1">
      <c r="A1251" s="21">
        <v>1246</v>
      </c>
      <c r="B1251" s="59" t="s">
        <v>1191</v>
      </c>
      <c r="C1251" s="61" t="s">
        <v>2</v>
      </c>
      <c r="D1251" s="61"/>
      <c r="E1251" s="24">
        <v>60</v>
      </c>
      <c r="F1251" s="35" t="s">
        <v>1361</v>
      </c>
    </row>
    <row r="1252" spans="1:6" s="20" customFormat="1" ht="17.25" customHeight="1">
      <c r="A1252" s="21">
        <v>1247</v>
      </c>
      <c r="B1252" s="69" t="s">
        <v>1182</v>
      </c>
      <c r="C1252" s="61" t="s">
        <v>2</v>
      </c>
      <c r="D1252" s="61"/>
      <c r="E1252" s="24">
        <v>20</v>
      </c>
      <c r="F1252" s="35" t="s">
        <v>1361</v>
      </c>
    </row>
    <row r="1253" spans="1:6" s="20" customFormat="1" ht="17.25" customHeight="1">
      <c r="A1253" s="21">
        <v>1248</v>
      </c>
      <c r="B1253" s="59" t="s">
        <v>1313</v>
      </c>
      <c r="C1253" s="56" t="s">
        <v>2</v>
      </c>
      <c r="D1253" s="56"/>
      <c r="E1253" s="24">
        <v>25</v>
      </c>
      <c r="F1253" s="35" t="s">
        <v>1361</v>
      </c>
    </row>
    <row r="1254" spans="1:6" s="20" customFormat="1" ht="17.25" customHeight="1">
      <c r="A1254" s="21">
        <v>1249</v>
      </c>
      <c r="B1254" s="59" t="s">
        <v>1310</v>
      </c>
      <c r="C1254" s="56" t="s">
        <v>2</v>
      </c>
      <c r="D1254" s="56"/>
      <c r="E1254" s="24">
        <v>75</v>
      </c>
      <c r="F1254" s="35" t="s">
        <v>1361</v>
      </c>
    </row>
    <row r="1255" spans="1:6" s="20" customFormat="1" ht="17.25" customHeight="1">
      <c r="A1255" s="21">
        <v>1250</v>
      </c>
      <c r="B1255" s="59" t="s">
        <v>1265</v>
      </c>
      <c r="C1255" s="56" t="s">
        <v>2</v>
      </c>
      <c r="D1255" s="56"/>
      <c r="E1255" s="24">
        <v>20</v>
      </c>
      <c r="F1255" s="35" t="s">
        <v>1361</v>
      </c>
    </row>
    <row r="1256" spans="1:6" s="20" customFormat="1" ht="17.25" customHeight="1">
      <c r="A1256" s="21">
        <v>1251</v>
      </c>
      <c r="B1256" s="59" t="s">
        <v>1248</v>
      </c>
      <c r="C1256" s="56" t="s">
        <v>2</v>
      </c>
      <c r="D1256" s="56"/>
      <c r="E1256" s="24">
        <v>5</v>
      </c>
      <c r="F1256" s="35" t="s">
        <v>1361</v>
      </c>
    </row>
    <row r="1257" spans="1:6" s="20" customFormat="1" ht="17.25" customHeight="1">
      <c r="A1257" s="21">
        <v>1252</v>
      </c>
      <c r="B1257" s="59" t="s">
        <v>1249</v>
      </c>
      <c r="C1257" s="56" t="s">
        <v>2</v>
      </c>
      <c r="D1257" s="56"/>
      <c r="E1257" s="24">
        <v>40</v>
      </c>
      <c r="F1257" s="35" t="s">
        <v>1361</v>
      </c>
    </row>
    <row r="1258" spans="1:6" s="20" customFormat="1" ht="17.25" customHeight="1">
      <c r="A1258" s="21">
        <v>1253</v>
      </c>
      <c r="B1258" s="59" t="s">
        <v>1260</v>
      </c>
      <c r="C1258" s="56" t="s">
        <v>2</v>
      </c>
      <c r="D1258" s="56"/>
      <c r="E1258" s="24">
        <v>20</v>
      </c>
      <c r="F1258" s="35" t="s">
        <v>1361</v>
      </c>
    </row>
    <row r="1259" spans="1:6" s="20" customFormat="1" ht="17.25" customHeight="1">
      <c r="A1259" s="21">
        <v>1254</v>
      </c>
      <c r="B1259" s="59" t="s">
        <v>1194</v>
      </c>
      <c r="C1259" s="61" t="s">
        <v>2</v>
      </c>
      <c r="D1259" s="61"/>
      <c r="E1259" s="24">
        <v>40</v>
      </c>
      <c r="F1259" s="35" t="s">
        <v>1361</v>
      </c>
    </row>
    <row r="1260" spans="1:6" s="20" customFormat="1" ht="17.25" customHeight="1">
      <c r="A1260" s="21">
        <v>1255</v>
      </c>
      <c r="B1260" s="63" t="s">
        <v>1253</v>
      </c>
      <c r="C1260" s="32" t="s">
        <v>2</v>
      </c>
      <c r="D1260" s="32"/>
      <c r="E1260" s="24">
        <v>5</v>
      </c>
      <c r="F1260" s="35" t="s">
        <v>1361</v>
      </c>
    </row>
    <row r="1261" spans="1:6" s="20" customFormat="1" ht="17.25" customHeight="1">
      <c r="A1261" s="21">
        <v>1256</v>
      </c>
      <c r="B1261" s="59" t="s">
        <v>1292</v>
      </c>
      <c r="C1261" s="56" t="s">
        <v>2</v>
      </c>
      <c r="D1261" s="56"/>
      <c r="E1261" s="24">
        <v>60</v>
      </c>
      <c r="F1261" s="35" t="s">
        <v>1361</v>
      </c>
    </row>
    <row r="1262" spans="1:6" s="20" customFormat="1" ht="17.25" customHeight="1">
      <c r="A1262" s="21">
        <v>1257</v>
      </c>
      <c r="B1262" s="59" t="s">
        <v>1293</v>
      </c>
      <c r="C1262" s="56" t="s">
        <v>2</v>
      </c>
      <c r="D1262" s="56"/>
      <c r="E1262" s="24">
        <v>100</v>
      </c>
      <c r="F1262" s="35" t="s">
        <v>1361</v>
      </c>
    </row>
    <row r="1263" spans="1:6" s="20" customFormat="1" ht="17.25" customHeight="1">
      <c r="A1263" s="21">
        <v>1258</v>
      </c>
      <c r="B1263" s="62" t="s">
        <v>1303</v>
      </c>
      <c r="C1263" s="56" t="s">
        <v>2</v>
      </c>
      <c r="D1263" s="56"/>
      <c r="E1263" s="24">
        <v>30</v>
      </c>
      <c r="F1263" s="35" t="s">
        <v>1361</v>
      </c>
    </row>
    <row r="1264" spans="1:6" s="20" customFormat="1" ht="17.25" customHeight="1">
      <c r="A1264" s="21">
        <v>1259</v>
      </c>
      <c r="B1264" s="62" t="s">
        <v>1304</v>
      </c>
      <c r="C1264" s="56" t="s">
        <v>2</v>
      </c>
      <c r="D1264" s="56"/>
      <c r="E1264" s="24">
        <v>50</v>
      </c>
      <c r="F1264" s="35" t="s">
        <v>1361</v>
      </c>
    </row>
    <row r="1265" spans="1:6" s="20" customFormat="1" ht="17.25" customHeight="1">
      <c r="A1265" s="21">
        <v>1260</v>
      </c>
      <c r="B1265" s="59" t="s">
        <v>1295</v>
      </c>
      <c r="C1265" s="56" t="s">
        <v>2</v>
      </c>
      <c r="D1265" s="56"/>
      <c r="E1265" s="24">
        <v>100</v>
      </c>
      <c r="F1265" s="35" t="s">
        <v>1361</v>
      </c>
    </row>
    <row r="1266" spans="1:6" s="20" customFormat="1" ht="17.25" customHeight="1">
      <c r="A1266" s="21">
        <v>1261</v>
      </c>
      <c r="B1266" s="39" t="s">
        <v>1187</v>
      </c>
      <c r="C1266" s="50" t="s">
        <v>10</v>
      </c>
      <c r="D1266" s="67"/>
      <c r="E1266" s="24">
        <v>5</v>
      </c>
      <c r="F1266" s="35" t="s">
        <v>1361</v>
      </c>
    </row>
    <row r="1267" spans="1:6" s="20" customFormat="1" ht="17.25" customHeight="1">
      <c r="A1267" s="21">
        <v>1262</v>
      </c>
      <c r="B1267" s="59" t="s">
        <v>1322</v>
      </c>
      <c r="C1267" s="61" t="s">
        <v>10</v>
      </c>
      <c r="D1267" s="61"/>
      <c r="E1267" s="24">
        <v>10</v>
      </c>
      <c r="F1267" s="35" t="s">
        <v>1361</v>
      </c>
    </row>
    <row r="1268" spans="1:6" s="20" customFormat="1" ht="17.25" customHeight="1">
      <c r="A1268" s="21">
        <v>1263</v>
      </c>
      <c r="B1268" s="60" t="s">
        <v>1323</v>
      </c>
      <c r="C1268" s="50" t="s">
        <v>10</v>
      </c>
      <c r="D1268" s="50"/>
      <c r="E1268" s="24">
        <v>10</v>
      </c>
      <c r="F1268" s="35" t="s">
        <v>1361</v>
      </c>
    </row>
    <row r="1269" spans="1:6" s="20" customFormat="1" ht="17.25" customHeight="1">
      <c r="A1269" s="21">
        <v>1264</v>
      </c>
      <c r="B1269" s="59" t="s">
        <v>1266</v>
      </c>
      <c r="C1269" s="56" t="s">
        <v>2</v>
      </c>
      <c r="D1269" s="56"/>
      <c r="E1269" s="24">
        <v>5</v>
      </c>
      <c r="F1269" s="35" t="s">
        <v>1361</v>
      </c>
    </row>
    <row r="1270" spans="1:6" s="20" customFormat="1" ht="17.25" customHeight="1">
      <c r="A1270" s="21">
        <v>1265</v>
      </c>
      <c r="B1270" s="66" t="s">
        <v>1197</v>
      </c>
      <c r="C1270" s="61" t="s">
        <v>2</v>
      </c>
      <c r="D1270" s="61"/>
      <c r="E1270" s="24">
        <v>2</v>
      </c>
      <c r="F1270" s="35" t="s">
        <v>1361</v>
      </c>
    </row>
    <row r="1271" spans="1:6" s="20" customFormat="1" ht="17.25" customHeight="1">
      <c r="A1271" s="21">
        <v>1266</v>
      </c>
      <c r="B1271" s="59" t="s">
        <v>1176</v>
      </c>
      <c r="C1271" s="61" t="s">
        <v>2</v>
      </c>
      <c r="D1271" s="61"/>
      <c r="E1271" s="24">
        <v>5</v>
      </c>
      <c r="F1271" s="35" t="s">
        <v>1361</v>
      </c>
    </row>
    <row r="1272" spans="1:6" s="20" customFormat="1" ht="17.25" customHeight="1">
      <c r="A1272" s="21">
        <v>1267</v>
      </c>
      <c r="B1272" s="22" t="s">
        <v>121</v>
      </c>
      <c r="C1272" s="23" t="s">
        <v>10</v>
      </c>
      <c r="D1272" s="23"/>
      <c r="E1272" s="24">
        <v>5</v>
      </c>
      <c r="F1272" s="35" t="s">
        <v>1361</v>
      </c>
    </row>
    <row r="1273" spans="1:6" s="20" customFormat="1" ht="17.25" customHeight="1">
      <c r="A1273" s="21">
        <v>1268</v>
      </c>
      <c r="B1273" s="59" t="s">
        <v>1177</v>
      </c>
      <c r="C1273" s="50" t="s">
        <v>2</v>
      </c>
      <c r="D1273" s="67"/>
      <c r="E1273" s="24">
        <v>5</v>
      </c>
      <c r="F1273" s="35" t="s">
        <v>1361</v>
      </c>
    </row>
    <row r="1274" spans="1:6" s="20" customFormat="1" ht="17.25" customHeight="1">
      <c r="A1274" s="21">
        <v>1269</v>
      </c>
      <c r="B1274" s="22" t="s">
        <v>61</v>
      </c>
      <c r="C1274" s="23" t="s">
        <v>2</v>
      </c>
      <c r="D1274" s="23"/>
      <c r="E1274" s="24">
        <v>150</v>
      </c>
      <c r="F1274" s="35" t="s">
        <v>1361</v>
      </c>
    </row>
    <row r="1275" spans="1:6" s="20" customFormat="1" ht="17.25" customHeight="1">
      <c r="A1275" s="21">
        <v>1270</v>
      </c>
      <c r="B1275" s="74" t="s">
        <v>59</v>
      </c>
      <c r="C1275" s="56" t="s">
        <v>2</v>
      </c>
      <c r="D1275" s="56"/>
      <c r="E1275" s="24">
        <v>40</v>
      </c>
      <c r="F1275" s="35" t="s">
        <v>1361</v>
      </c>
    </row>
    <row r="1276" spans="1:6" s="20" customFormat="1" ht="17.25" customHeight="1">
      <c r="A1276" s="21">
        <v>1271</v>
      </c>
      <c r="B1276" s="22" t="s">
        <v>211</v>
      </c>
      <c r="C1276" s="23" t="s">
        <v>2</v>
      </c>
      <c r="D1276" s="23"/>
      <c r="E1276" s="24">
        <v>5</v>
      </c>
      <c r="F1276" s="35" t="s">
        <v>1361</v>
      </c>
    </row>
    <row r="1277" spans="1:6" s="20" customFormat="1" ht="17.25" customHeight="1">
      <c r="A1277" s="21">
        <v>1272</v>
      </c>
      <c r="B1277" s="22" t="s">
        <v>109</v>
      </c>
      <c r="C1277" s="23" t="s">
        <v>5</v>
      </c>
      <c r="D1277" s="23"/>
      <c r="E1277" s="24">
        <v>5</v>
      </c>
      <c r="F1277" s="35" t="s">
        <v>1361</v>
      </c>
    </row>
    <row r="1278" spans="1:6" s="20" customFormat="1" ht="17.25" customHeight="1">
      <c r="A1278" s="21">
        <v>1273</v>
      </c>
      <c r="B1278" s="59" t="s">
        <v>1216</v>
      </c>
      <c r="C1278" s="61" t="s">
        <v>2</v>
      </c>
      <c r="D1278" s="61"/>
      <c r="E1278" s="24">
        <v>10</v>
      </c>
      <c r="F1278" s="35" t="s">
        <v>1361</v>
      </c>
    </row>
    <row r="1279" spans="1:6" s="20" customFormat="1" ht="17.25" customHeight="1">
      <c r="A1279" s="21">
        <v>1274</v>
      </c>
      <c r="B1279" s="59" t="s">
        <v>1217</v>
      </c>
      <c r="C1279" s="61" t="s">
        <v>2</v>
      </c>
      <c r="D1279" s="61"/>
      <c r="E1279" s="24">
        <v>10</v>
      </c>
      <c r="F1279" s="35" t="s">
        <v>1361</v>
      </c>
    </row>
    <row r="1280" spans="1:6" s="20" customFormat="1" ht="17.25" customHeight="1">
      <c r="A1280" s="21">
        <v>1275</v>
      </c>
      <c r="B1280" s="22" t="s">
        <v>62</v>
      </c>
      <c r="C1280" s="23" t="s">
        <v>7</v>
      </c>
      <c r="D1280" s="23"/>
      <c r="E1280" s="24">
        <v>15</v>
      </c>
      <c r="F1280" s="35" t="s">
        <v>1361</v>
      </c>
    </row>
    <row r="1281" spans="1:6" s="20" customFormat="1" ht="17.25" customHeight="1">
      <c r="A1281" s="21">
        <v>1276</v>
      </c>
      <c r="B1281" s="22" t="s">
        <v>175</v>
      </c>
      <c r="C1281" s="23" t="s">
        <v>2</v>
      </c>
      <c r="D1281" s="23"/>
      <c r="E1281" s="24">
        <v>10</v>
      </c>
      <c r="F1281" s="35" t="s">
        <v>1361</v>
      </c>
    </row>
    <row r="1282" spans="1:6" s="20" customFormat="1" ht="17.25" customHeight="1">
      <c r="A1282" s="21">
        <v>1277</v>
      </c>
      <c r="B1282" s="22" t="s">
        <v>174</v>
      </c>
      <c r="C1282" s="23" t="s">
        <v>2</v>
      </c>
      <c r="D1282" s="23"/>
      <c r="E1282" s="24">
        <v>500</v>
      </c>
      <c r="F1282" s="35" t="s">
        <v>1361</v>
      </c>
    </row>
    <row r="1283" spans="1:6" s="20" customFormat="1" ht="17.25" customHeight="1">
      <c r="A1283" s="21">
        <v>1278</v>
      </c>
      <c r="B1283" s="62" t="s">
        <v>1287</v>
      </c>
      <c r="C1283" s="56" t="s">
        <v>2</v>
      </c>
      <c r="D1283" s="56"/>
      <c r="E1283" s="24">
        <v>5</v>
      </c>
      <c r="F1283" s="35" t="s">
        <v>1361</v>
      </c>
    </row>
    <row r="1284" spans="1:6" s="20" customFormat="1" ht="17.25" customHeight="1">
      <c r="A1284" s="21">
        <v>1279</v>
      </c>
      <c r="B1284" s="22" t="s">
        <v>148</v>
      </c>
      <c r="C1284" s="23" t="s">
        <v>2</v>
      </c>
      <c r="D1284" s="23"/>
      <c r="E1284" s="24">
        <v>150</v>
      </c>
      <c r="F1284" s="35" t="s">
        <v>1361</v>
      </c>
    </row>
    <row r="1285" spans="1:6" s="20" customFormat="1" ht="17.25" customHeight="1">
      <c r="A1285" s="21">
        <v>1280</v>
      </c>
      <c r="B1285" s="22" t="s">
        <v>173</v>
      </c>
      <c r="C1285" s="23" t="s">
        <v>2</v>
      </c>
      <c r="D1285" s="23"/>
      <c r="E1285" s="24">
        <v>60</v>
      </c>
      <c r="F1285" s="35" t="s">
        <v>1361</v>
      </c>
    </row>
    <row r="1286" spans="1:6" s="20" customFormat="1" ht="17.25" customHeight="1">
      <c r="A1286" s="21">
        <v>1281</v>
      </c>
      <c r="B1286" s="62" t="s">
        <v>160</v>
      </c>
      <c r="C1286" s="56" t="s">
        <v>2</v>
      </c>
      <c r="D1286" s="56"/>
      <c r="E1286" s="24">
        <v>10</v>
      </c>
      <c r="F1286" s="35" t="s">
        <v>1361</v>
      </c>
    </row>
    <row r="1287" spans="1:6" s="20" customFormat="1" ht="17.25" customHeight="1">
      <c r="A1287" s="21">
        <v>1282</v>
      </c>
      <c r="B1287" s="68" t="s">
        <v>1315</v>
      </c>
      <c r="C1287" s="56" t="s">
        <v>2</v>
      </c>
      <c r="D1287" s="56"/>
      <c r="E1287" s="24">
        <v>40</v>
      </c>
      <c r="F1287" s="35" t="s">
        <v>1361</v>
      </c>
    </row>
    <row r="1288" spans="1:6" s="20" customFormat="1" ht="17.25" customHeight="1">
      <c r="A1288" s="21">
        <v>1283</v>
      </c>
      <c r="B1288" s="59" t="s">
        <v>1271</v>
      </c>
      <c r="C1288" s="56" t="s">
        <v>2</v>
      </c>
      <c r="D1288" s="56"/>
      <c r="E1288" s="24">
        <v>40</v>
      </c>
      <c r="F1288" s="35" t="s">
        <v>1361</v>
      </c>
    </row>
    <row r="1289" spans="1:6" s="20" customFormat="1" ht="17.25" customHeight="1">
      <c r="A1289" s="21">
        <v>1284</v>
      </c>
      <c r="B1289" s="59" t="s">
        <v>1268</v>
      </c>
      <c r="C1289" s="56" t="s">
        <v>2</v>
      </c>
      <c r="D1289" s="56"/>
      <c r="E1289" s="24">
        <v>5</v>
      </c>
      <c r="F1289" s="35" t="s">
        <v>1361</v>
      </c>
    </row>
    <row r="1290" spans="1:6" s="20" customFormat="1" ht="17.25" customHeight="1">
      <c r="A1290" s="21">
        <v>1285</v>
      </c>
      <c r="B1290" s="59" t="s">
        <v>1290</v>
      </c>
      <c r="C1290" s="56" t="s">
        <v>2</v>
      </c>
      <c r="D1290" s="56"/>
      <c r="E1290" s="24">
        <v>5</v>
      </c>
      <c r="F1290" s="35" t="s">
        <v>1361</v>
      </c>
    </row>
    <row r="1291" spans="1:6" s="20" customFormat="1" ht="17.25" customHeight="1">
      <c r="A1291" s="21">
        <v>1286</v>
      </c>
      <c r="B1291" s="29" t="s">
        <v>937</v>
      </c>
      <c r="C1291" s="23" t="s">
        <v>6</v>
      </c>
      <c r="D1291" s="23"/>
      <c r="E1291" s="24">
        <v>20</v>
      </c>
      <c r="F1291" s="35" t="s">
        <v>1361</v>
      </c>
    </row>
    <row r="1292" spans="1:6" s="20" customFormat="1" ht="17.25" customHeight="1">
      <c r="A1292" s="21">
        <v>1287</v>
      </c>
      <c r="B1292" s="75" t="s">
        <v>1234</v>
      </c>
      <c r="C1292" s="56" t="s">
        <v>7</v>
      </c>
      <c r="D1292" s="56"/>
      <c r="E1292" s="24">
        <v>1</v>
      </c>
      <c r="F1292" s="35" t="s">
        <v>1361</v>
      </c>
    </row>
    <row r="1293" spans="1:6" s="20" customFormat="1" ht="17.25" customHeight="1">
      <c r="A1293" s="21">
        <v>1288</v>
      </c>
      <c r="B1293" s="75" t="s">
        <v>1233</v>
      </c>
      <c r="C1293" s="56" t="s">
        <v>7</v>
      </c>
      <c r="D1293" s="56"/>
      <c r="E1293" s="24">
        <v>1</v>
      </c>
      <c r="F1293" s="35" t="s">
        <v>1361</v>
      </c>
    </row>
    <row r="1294" spans="1:6" s="20" customFormat="1" ht="17.25" customHeight="1">
      <c r="A1294" s="21">
        <v>1289</v>
      </c>
      <c r="B1294" s="22" t="s">
        <v>1390</v>
      </c>
      <c r="C1294" s="23" t="s">
        <v>2</v>
      </c>
      <c r="D1294" s="23"/>
      <c r="E1294" s="24">
        <v>300</v>
      </c>
      <c r="F1294" s="25" t="s">
        <v>1361</v>
      </c>
    </row>
    <row r="1295" spans="1:6" s="20" customFormat="1" ht="17.25" customHeight="1">
      <c r="A1295" s="21">
        <v>1290</v>
      </c>
      <c r="B1295" s="29" t="s">
        <v>1391</v>
      </c>
      <c r="C1295" s="27" t="s">
        <v>2</v>
      </c>
      <c r="D1295" s="27"/>
      <c r="E1295" s="24">
        <v>100</v>
      </c>
      <c r="F1295" s="25" t="s">
        <v>1361</v>
      </c>
    </row>
    <row r="1296" spans="1:6" s="20" customFormat="1" ht="17.25" customHeight="1">
      <c r="A1296" s="21">
        <v>1291</v>
      </c>
      <c r="B1296" s="22" t="s">
        <v>1392</v>
      </c>
      <c r="C1296" s="23" t="s">
        <v>2</v>
      </c>
      <c r="D1296" s="23"/>
      <c r="E1296" s="24">
        <v>500</v>
      </c>
      <c r="F1296" s="25" t="s">
        <v>1361</v>
      </c>
    </row>
    <row r="1297" spans="1:6" s="20" customFormat="1" ht="17.25" customHeight="1">
      <c r="A1297" s="21">
        <v>1292</v>
      </c>
      <c r="B1297" s="45" t="s">
        <v>282</v>
      </c>
      <c r="C1297" s="27" t="s">
        <v>6</v>
      </c>
      <c r="D1297" s="27"/>
      <c r="E1297" s="24">
        <v>5000</v>
      </c>
      <c r="F1297" s="25" t="s">
        <v>1361</v>
      </c>
    </row>
    <row r="1298" spans="1:6" s="20" customFormat="1" ht="17.25" customHeight="1">
      <c r="A1298" s="21">
        <v>1293</v>
      </c>
      <c r="B1298" s="29" t="s">
        <v>285</v>
      </c>
      <c r="C1298" s="27" t="s">
        <v>5</v>
      </c>
      <c r="D1298" s="27"/>
      <c r="E1298" s="24">
        <v>5000</v>
      </c>
      <c r="F1298" s="25" t="s">
        <v>1361</v>
      </c>
    </row>
    <row r="1299" spans="1:6" s="20" customFormat="1" ht="17.25" customHeight="1">
      <c r="A1299" s="21">
        <v>1294</v>
      </c>
      <c r="B1299" s="29" t="s">
        <v>287</v>
      </c>
      <c r="C1299" s="27" t="s">
        <v>5</v>
      </c>
      <c r="D1299" s="27"/>
      <c r="E1299" s="24">
        <v>1000</v>
      </c>
      <c r="F1299" s="25" t="s">
        <v>1361</v>
      </c>
    </row>
    <row r="1300" spans="1:6" s="20" customFormat="1" ht="17.25" customHeight="1">
      <c r="A1300" s="21">
        <v>1295</v>
      </c>
      <c r="B1300" s="29" t="s">
        <v>1389</v>
      </c>
      <c r="C1300" s="27" t="s">
        <v>6</v>
      </c>
      <c r="D1300" s="27"/>
      <c r="E1300" s="24">
        <v>1000</v>
      </c>
      <c r="F1300" s="25" t="s">
        <v>1361</v>
      </c>
    </row>
    <row r="1301" spans="1:6" s="20" customFormat="1" ht="17.25" customHeight="1">
      <c r="A1301" s="21">
        <v>1296</v>
      </c>
      <c r="B1301" s="45" t="s">
        <v>1388</v>
      </c>
      <c r="C1301" s="27" t="s">
        <v>2</v>
      </c>
      <c r="D1301" s="27"/>
      <c r="E1301" s="24">
        <v>1000</v>
      </c>
      <c r="F1301" s="25" t="s">
        <v>1361</v>
      </c>
    </row>
    <row r="1302" spans="1:6" s="20" customFormat="1" ht="17.25" customHeight="1">
      <c r="A1302" s="21">
        <v>1297</v>
      </c>
      <c r="B1302" s="22" t="s">
        <v>36</v>
      </c>
      <c r="C1302" s="23" t="s">
        <v>6</v>
      </c>
      <c r="D1302" s="23"/>
      <c r="E1302" s="24">
        <v>5000</v>
      </c>
      <c r="F1302" s="25" t="s">
        <v>1361</v>
      </c>
    </row>
    <row r="1303" spans="1:6" s="20" customFormat="1" ht="17.25" customHeight="1">
      <c r="A1303" s="21">
        <v>1298</v>
      </c>
      <c r="B1303" s="45" t="s">
        <v>288</v>
      </c>
      <c r="C1303" s="27" t="s">
        <v>2</v>
      </c>
      <c r="D1303" s="27"/>
      <c r="E1303" s="24">
        <v>300</v>
      </c>
      <c r="F1303" s="25" t="s">
        <v>1361</v>
      </c>
    </row>
    <row r="1304" spans="1:6" s="20" customFormat="1" ht="17.25" customHeight="1">
      <c r="A1304" s="21">
        <v>1299</v>
      </c>
      <c r="B1304" s="45" t="s">
        <v>283</v>
      </c>
      <c r="C1304" s="27" t="s">
        <v>2</v>
      </c>
      <c r="D1304" s="27"/>
      <c r="E1304" s="24">
        <v>200</v>
      </c>
      <c r="F1304" s="25" t="s">
        <v>1361</v>
      </c>
    </row>
    <row r="1305" spans="1:6" s="20" customFormat="1" ht="17.25" customHeight="1">
      <c r="A1305" s="76">
        <v>1300</v>
      </c>
      <c r="B1305" s="77" t="s">
        <v>256</v>
      </c>
      <c r="C1305" s="78" t="s">
        <v>2</v>
      </c>
      <c r="D1305" s="78"/>
      <c r="E1305" s="79">
        <v>1000</v>
      </c>
      <c r="F1305" s="80" t="s">
        <v>1361</v>
      </c>
    </row>
  </sheetData>
  <sortState ref="A363:ES1155">
    <sortCondition ref="F363:F1155"/>
  </sortState>
  <mergeCells count="3">
    <mergeCell ref="A2:D2"/>
    <mergeCell ref="A3:F3"/>
    <mergeCell ref="A1:F1"/>
  </mergeCells>
  <conditionalFormatting sqref="B467 B1261 B1091 B1257 B1084">
    <cfRule type="notContainsBlanks" dxfId="15" priority="470">
      <formula>LEN(TRIM(B467))&gt;0</formula>
    </cfRule>
  </conditionalFormatting>
  <conditionalFormatting sqref="B1246:B1247">
    <cfRule type="notContainsBlanks" dxfId="14" priority="469">
      <formula>LEN(TRIM(B1246))&gt;0</formula>
    </cfRule>
  </conditionalFormatting>
  <conditionalFormatting sqref="B1245">
    <cfRule type="notContainsBlanks" dxfId="13" priority="468">
      <formula>LEN(TRIM(B1245))&gt;0</formula>
    </cfRule>
  </conditionalFormatting>
  <conditionalFormatting sqref="B1251:B1253">
    <cfRule type="notContainsBlanks" dxfId="12" priority="467">
      <formula>LEN(TRIM(B1251))&gt;0</formula>
    </cfRule>
  </conditionalFormatting>
  <conditionalFormatting sqref="B1256">
    <cfRule type="notContainsBlanks" dxfId="11" priority="466">
      <formula>LEN(TRIM(B1256))&gt;0</formula>
    </cfRule>
  </conditionalFormatting>
  <conditionalFormatting sqref="B1260">
    <cfRule type="notContainsBlanks" dxfId="10" priority="465">
      <formula>LEN(TRIM(B1260))&gt;0</formula>
    </cfRule>
  </conditionalFormatting>
  <conditionalFormatting sqref="B1258">
    <cfRule type="notContainsBlanks" dxfId="9" priority="463">
      <formula>LEN(TRIM(B1258))&gt;0</formula>
    </cfRule>
  </conditionalFormatting>
  <conditionalFormatting sqref="B1027">
    <cfRule type="notContainsBlanks" dxfId="8" priority="462">
      <formula>LEN(TRIM(B1027))&gt;0</formula>
    </cfRule>
  </conditionalFormatting>
  <conditionalFormatting sqref="B1030">
    <cfRule type="notContainsBlanks" dxfId="7" priority="461">
      <formula>LEN(TRIM(B1030))&gt;0</formula>
    </cfRule>
  </conditionalFormatting>
  <conditionalFormatting sqref="B1211">
    <cfRule type="duplicateValues" dxfId="6" priority="460"/>
  </conditionalFormatting>
  <conditionalFormatting sqref="B1066:B1067">
    <cfRule type="duplicateValues" dxfId="5" priority="457"/>
  </conditionalFormatting>
  <conditionalFormatting sqref="B1066:B1067">
    <cfRule type="duplicateValues" dxfId="4" priority="458"/>
    <cfRule type="duplicateValues" dxfId="3" priority="459"/>
  </conditionalFormatting>
  <conditionalFormatting sqref="B1075">
    <cfRule type="duplicateValues" dxfId="2" priority="454"/>
  </conditionalFormatting>
  <conditionalFormatting sqref="B1075">
    <cfRule type="duplicateValues" dxfId="1" priority="455"/>
    <cfRule type="duplicateValues" dxfId="0" priority="456"/>
  </conditionalFormatting>
  <pageMargins left="0.25" right="0.1" top="0.3" bottom="0.0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Làm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BVDK</dc:creator>
  <cp:lastModifiedBy>VTTB</cp:lastModifiedBy>
  <cp:lastPrinted>2023-01-31T04:38:10Z</cp:lastPrinted>
  <dcterms:created xsi:type="dcterms:W3CDTF">2022-10-25T01:47:59Z</dcterms:created>
  <dcterms:modified xsi:type="dcterms:W3CDTF">2023-01-31T04:44:50Z</dcterms:modified>
</cp:coreProperties>
</file>